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FORMATOS TRANSPARENCIA CUARTO TRIMESTRE\31. INFORME FINANCIERO\"/>
    </mc:Choice>
  </mc:AlternateContent>
  <bookViews>
    <workbookView xWindow="0" yWindow="0" windowWidth="16392" windowHeight="6912"/>
  </bookViews>
  <sheets>
    <sheet name="Reporte de Formatos" sheetId="1" r:id="rId1"/>
  </sheets>
  <calcPr calcId="152511"/>
</workbook>
</file>

<file path=xl/calcChain.xml><?xml version="1.0" encoding="utf-8"?>
<calcChain xmlns="http://schemas.openxmlformats.org/spreadsheetml/2006/main">
  <c r="J98" i="1" l="1"/>
  <c r="K99" i="1"/>
  <c r="K98" i="1" s="1"/>
  <c r="I93" i="1"/>
  <c r="H93" i="1"/>
  <c r="L99" i="1" l="1"/>
  <c r="M99" i="1" l="1"/>
  <c r="M98" i="1" s="1"/>
  <c r="L98" i="1"/>
</calcChain>
</file>

<file path=xl/sharedStrings.xml><?xml version="1.0" encoding="utf-8"?>
<sst xmlns="http://schemas.openxmlformats.org/spreadsheetml/2006/main" count="341" uniqueCount="146">
  <si>
    <t>43645</t>
  </si>
  <si>
    <t>TÍTULO</t>
  </si>
  <si>
    <t>NOMBRE CORTO</t>
  </si>
  <si>
    <t>DESCRIPCIÓN</t>
  </si>
  <si>
    <t>Informe financiero_Gasto por Capítulo, Concepto y Partida</t>
  </si>
  <si>
    <t>LTAIPET-A67FXXXI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</si>
  <si>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</si>
  <si>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</si>
  <si>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</si>
  <si>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</si>
  <si>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</si>
  <si>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</si>
  <si>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</si>
  <si>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</si>
  <si>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340121</t>
  </si>
  <si>
    <t>340131</t>
  </si>
  <si>
    <t>340132</t>
  </si>
  <si>
    <t>340123</t>
  </si>
  <si>
    <t>340137</t>
  </si>
  <si>
    <t>340124</t>
  </si>
  <si>
    <t>340138</t>
  </si>
  <si>
    <t>340125</t>
  </si>
  <si>
    <t>340139</t>
  </si>
  <si>
    <t>340126</t>
  </si>
  <si>
    <t>340127</t>
  </si>
  <si>
    <t>340140</t>
  </si>
  <si>
    <t>340128</t>
  </si>
  <si>
    <t>340129</t>
  </si>
  <si>
    <t>340130</t>
  </si>
  <si>
    <t>340133</t>
  </si>
  <si>
    <t>340134</t>
  </si>
  <si>
    <t>340135</t>
  </si>
  <si>
    <t>340136</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</si>
  <si>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</si>
  <si>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</si>
  <si>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</si>
  <si>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</si>
  <si>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</si>
  <si>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</si>
  <si>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</si>
  <si>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</si>
  <si>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</si>
  <si>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</si>
  <si>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</si>
  <si>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</si>
  <si>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</si>
  <si>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</si>
  <si>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</si>
  <si>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</si>
  <si>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</si>
  <si>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</si>
  <si>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</si>
  <si>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</si>
  <si>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Gerencia General</t>
  </si>
  <si>
    <t>Actividades Culturales</t>
  </si>
  <si>
    <t>Las modificaciones fueron necesarias para la operación y fueron aprobadas mediante Acta del Consejo de Administración</t>
  </si>
  <si>
    <t xml:space="preserve">Otros Arrendamientos </t>
  </si>
  <si>
    <t>Servicios Personales</t>
  </si>
  <si>
    <t>Remuneraciones Al Personal De Carácter Permanente</t>
  </si>
  <si>
    <t>Sueldos A Funcionarios</t>
  </si>
  <si>
    <t>Sueldos A Personal De Confianza</t>
  </si>
  <si>
    <t>Lista De Raya Personal Operativo</t>
  </si>
  <si>
    <t>Remuneraciones Al Personal De Carácter Transitorio</t>
  </si>
  <si>
    <t>Sueldos Base Al Personal Eventual</t>
  </si>
  <si>
    <t>Remuneraciones Adicionales Y Especiales</t>
  </si>
  <si>
    <t>Primas De Vacaciones, Dominical Y Gratificación De</t>
  </si>
  <si>
    <t>Compensaciones A Funcionarios Y Empleados</t>
  </si>
  <si>
    <t>Materiales Y Suministros</t>
  </si>
  <si>
    <t>Materiales De Administración, Emisión De Documento</t>
  </si>
  <si>
    <t>Papeleria Y Articulos De Oficina</t>
  </si>
  <si>
    <t>Material De Computación</t>
  </si>
  <si>
    <t>Material Impreso E Información Digital</t>
  </si>
  <si>
    <t>Material De Limpieza</t>
  </si>
  <si>
    <t>Alimentos Y Utensilios</t>
  </si>
  <si>
    <t>Alimentacion Diversa</t>
  </si>
  <si>
    <t>Utensilios Y Trastos Para Alimentos</t>
  </si>
  <si>
    <t>Materiales Y Artículos De Construcción Y De Repara</t>
  </si>
  <si>
    <t>Material Eléctrico Y Electrónico</t>
  </si>
  <si>
    <t>Otros Materiales Y Artículos De Construcción Y Rep</t>
  </si>
  <si>
    <t>Productos Químicos, Farmacéuticos Y De Laboratorio</t>
  </si>
  <si>
    <t>Medicinas Y Productos Farmacéuticos</t>
  </si>
  <si>
    <t>Otros Productos Químicos</t>
  </si>
  <si>
    <t>Combustibles, Lubricantes Y Aditivos</t>
  </si>
  <si>
    <t>Gasolina</t>
  </si>
  <si>
    <t>Vestuario, Blancos, Prendas De Protección Y Artícu</t>
  </si>
  <si>
    <t>Vestuario Y Uniformes</t>
  </si>
  <si>
    <t>Herramientas, Refacciones Y Accesorios Menores</t>
  </si>
  <si>
    <t>Herramientas Menores</t>
  </si>
  <si>
    <t>Refacciones Y Accesorios Automotrices</t>
  </si>
  <si>
    <t>Refacciones Y Accesorios Menores De Maquinaria Y O</t>
  </si>
  <si>
    <t>Servicios Generales</t>
  </si>
  <si>
    <t>Servicios Básicos</t>
  </si>
  <si>
    <t>Energía Eléctrica</t>
  </si>
  <si>
    <t>Agua</t>
  </si>
  <si>
    <t>Telefonía Tradicional</t>
  </si>
  <si>
    <t>Telefonía Celular</t>
  </si>
  <si>
    <t>Servicios De Arrendamiento</t>
  </si>
  <si>
    <t>Arrendamiento De Equipo De Transporte</t>
  </si>
  <si>
    <t>Arrendamiento De Maquinaria, Otros Equipos Y Herramientas</t>
  </si>
  <si>
    <t>Servicios Profesionales, Científicos, Técnicos Y O</t>
  </si>
  <si>
    <t>Honorarios Profesionales</t>
  </si>
  <si>
    <t>Servicios Financieros, Bancarios Y Comerciales</t>
  </si>
  <si>
    <t>Gastos Financieros Otras Cuentas</t>
  </si>
  <si>
    <t>Fletes Y Maniobras</t>
  </si>
  <si>
    <t>Comisiones Por Ventas</t>
  </si>
  <si>
    <t>Servicios Financieros , Bancarios Y Comerciales</t>
  </si>
  <si>
    <t>Servicios De Instalación, Reparación, Mantenimient</t>
  </si>
  <si>
    <t>Reparacion Y Mantenimiento De Edificios</t>
  </si>
  <si>
    <t>Reparacion Y Mantenimiento De Equipo De Computo</t>
  </si>
  <si>
    <t>Reparación Y Mantenimiento De Equipo De Transporte</t>
  </si>
  <si>
    <t>Instalación, Reparación Y Mantenimiento De Maquina</t>
  </si>
  <si>
    <t>Servicios De Comunicación Social Y Publicidad</t>
  </si>
  <si>
    <t xml:space="preserve">Difusión Por Radio, Televisión Y Otros Medios </t>
  </si>
  <si>
    <t>Servicios De Traslado Y Viáticos</t>
  </si>
  <si>
    <t>Pasajes Terrestres</t>
  </si>
  <si>
    <t>Viáticos En El País</t>
  </si>
  <si>
    <t>Otros Servicios De Traslado Y Viáticos</t>
  </si>
  <si>
    <t>Servicios Oficiales</t>
  </si>
  <si>
    <t>Otros Servicios Generales</t>
  </si>
  <si>
    <t>Impuestos Sobre La Remuneracion Al Trabajo Persona</t>
  </si>
  <si>
    <t>Sentencias Y Resoluciones Por Autoridad Competente</t>
  </si>
  <si>
    <t>Multas Federales Impuestas Por Organismos Federale</t>
  </si>
  <si>
    <t>Impuestos Sobre Nómina Y Otros Que Se Deriven</t>
  </si>
  <si>
    <t>Transferencias, Asignaciones, Subsidios Y Otras Ay</t>
  </si>
  <si>
    <t>Ayudas Sociales</t>
  </si>
  <si>
    <t>Ayudas Sociales A Personas</t>
  </si>
  <si>
    <t>Bienes Muebles, Inmuebles E Intangibles</t>
  </si>
  <si>
    <t>Mobiliario Y Equipo De Administración</t>
  </si>
  <si>
    <t>Equipo De Cómputo Y De Tecnología De La Informació</t>
  </si>
  <si>
    <t>Mobiliario Y Equipo Educacional Y Recreativo</t>
  </si>
  <si>
    <t>Cámaras Fotográficas Y De Video</t>
  </si>
  <si>
    <t>Vehículos Y Equipo De Transporte</t>
  </si>
  <si>
    <t>Vehículos Y Equipo Terrestre</t>
  </si>
  <si>
    <t>Maquinaria, Otros Equipos Y Herramientas</t>
  </si>
  <si>
    <t>Maquinaria Y Equipo Industrial</t>
  </si>
  <si>
    <t>Maquinaria Y Equipo De Construcción</t>
  </si>
  <si>
    <t>Herramientas Y Maquinas-Herramientas</t>
  </si>
  <si>
    <t>Activos Intangibles</t>
  </si>
  <si>
    <t>Licencias Informáticas E Intelectuales</t>
  </si>
  <si>
    <t>Inversión Pública</t>
  </si>
  <si>
    <t>Obra Pública En Bienes De Dominio Público</t>
  </si>
  <si>
    <t>Obras Por Contrato</t>
  </si>
  <si>
    <t xml:space="preserve">División De Terrenos Y Construcci{On De Obras </t>
  </si>
  <si>
    <t>Otras Construcciones De Ingenieria Civil</t>
  </si>
  <si>
    <t>Deuda Pública</t>
  </si>
  <si>
    <t>Adefas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</si>
</sst>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0.00"/>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4" fillId="0" borderId="0" xfId="0" applyFont="1" applyBorder="1" applyAlignment="1">
      <alignment vertical="center"/>
    </xf>
    <xf numFmtId="0" fontId="0" fillId="0" borderId="0" xfId="0"/>
    <xf numFmtId="0" fontId="0" fillId="0" borderId="0" xfId="0"/>
    <xf numFmtId="164" fontId="0" fillId="0" borderId="0" xfId="0" applyNumberFormat="1"/>
    <xf numFmtId="0" fontId="1" fillId="0" borderId="0" xfId="0" applyFont="1" applyBorder="1" applyAlignment="1">
      <alignment vertical="center" wrapText="1"/>
    </xf>
    <xf numFmtId="0" fontId="1" fillId="4" borderId="0" xfId="0" applyFont="1" applyFill="1" applyBorder="1" applyAlignment="1">
      <alignment vertical="center" wrapText="1"/>
    </xf>
    <xf numFmtId="0" fontId="0" fillId="0" borderId="0" xfId="0" applyFont="1"/>
    <xf numFmtId="0" fontId="1" fillId="0" borderId="0" xfId="0" applyFont="1" applyFill="1" applyBorder="1" applyAlignment="1">
      <alignment vertical="center" wrapText="1"/>
    </xf>
    <xf numFmtId="0" fontId="0" fillId="0" borderId="0" xfId="0" applyFont="1" applyBorder="1" applyAlignment="1">
      <alignment vertical="center"/>
    </xf>
    <xf numFmtId="164" fontId="0" fillId="0" borderId="0" xfId="0" applyNumberFormat="1" applyFont="1" applyBorder="1" applyAlignment="1">
      <alignment horizontal="right" vertical="center"/>
    </xf>
    <xf numFmtId="164" fontId="0" fillId="4" borderId="0" xfId="0" applyNumberFormat="1" applyFont="1" applyFill="1" applyBorder="1" applyAlignment="1">
      <alignment horizontal="righ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tabSelected="1" topLeftCell="O33" workbookViewId="0">
      <selection activeCell="V102" sqref="V102"/>
    </sheetView>
  </sheetViews>
  <sheetFormatPr baseColWidth="10" defaultColWidth="9.109375" defaultRowHeight="14.4" x14ac:dyDescent="0.3"/>
  <cols>
    <col min="1" max="1" width="8" bestFit="1" customWidth="1"/>
    <col min="2" max="2" width="19.33203125" customWidth="1"/>
    <col min="3" max="3" width="21.6640625" customWidth="1"/>
    <col min="4" max="4" width="12.5546875" customWidth="1"/>
    <col min="5" max="5" width="11.33203125" customWidth="1"/>
    <col min="6" max="6" width="13.5546875" customWidth="1"/>
    <col min="7" max="7" width="49.33203125" bestFit="1" customWidth="1"/>
    <col min="8" max="10" width="20.33203125" customWidth="1"/>
    <col min="11" max="11" width="18.6640625" customWidth="1"/>
    <col min="12" max="13" width="14.109375" customWidth="1"/>
    <col min="14" max="14" width="110.109375" bestFit="1" customWidth="1"/>
    <col min="15" max="15" width="21.33203125" customWidth="1"/>
    <col min="16" max="16" width="25.109375" customWidth="1"/>
    <col min="17" max="17" width="17.5546875" bestFit="1" customWidth="1"/>
    <col min="18" max="18" width="20.109375" bestFit="1" customWidth="1"/>
    <col min="19" max="19" width="8" bestFit="1" customWidth="1"/>
  </cols>
  <sheetData>
    <row r="1" spans="1:19" hidden="1" x14ac:dyDescent="0.3">
      <c r="A1" t="s">
        <v>0</v>
      </c>
    </row>
    <row r="2" spans="1:19" x14ac:dyDescent="0.3">
      <c r="A2" s="17" t="s">
        <v>1</v>
      </c>
      <c r="B2" s="18"/>
      <c r="C2" s="18"/>
      <c r="D2" s="17" t="s">
        <v>2</v>
      </c>
      <c r="E2" s="18"/>
      <c r="F2" s="18"/>
      <c r="G2" s="17" t="s">
        <v>3</v>
      </c>
      <c r="H2" s="18"/>
      <c r="I2" s="18"/>
    </row>
    <row r="3" spans="1:19" x14ac:dyDescent="0.3">
      <c r="A3" s="19" t="s">
        <v>4</v>
      </c>
      <c r="B3" s="18"/>
      <c r="C3" s="18"/>
      <c r="D3" s="19" t="s">
        <v>5</v>
      </c>
      <c r="E3" s="18"/>
      <c r="F3" s="18"/>
      <c r="G3" s="19" t="s">
        <v>6</v>
      </c>
      <c r="H3" s="18"/>
      <c r="I3" s="18"/>
    </row>
    <row r="4" spans="1:19" hidden="1" x14ac:dyDescent="0.3">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7" t="s">
        <v>33</v>
      </c>
      <c r="B6" s="18"/>
      <c r="C6" s="18"/>
      <c r="D6" s="18"/>
      <c r="E6" s="18"/>
      <c r="F6" s="18"/>
      <c r="G6" s="18"/>
      <c r="H6" s="18"/>
      <c r="I6" s="18"/>
      <c r="J6" s="18"/>
      <c r="K6" s="18"/>
      <c r="L6" s="18"/>
      <c r="M6" s="18"/>
      <c r="N6" s="18"/>
      <c r="O6" s="18"/>
      <c r="P6" s="18"/>
      <c r="Q6" s="18"/>
      <c r="R6" s="18"/>
      <c r="S6" s="18"/>
    </row>
    <row r="7" spans="1:19" s="4" customFormat="1" ht="106.2"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
      <c r="A8" s="2">
        <v>2019</v>
      </c>
      <c r="B8" s="3">
        <v>43739</v>
      </c>
      <c r="C8" s="3">
        <v>43830</v>
      </c>
      <c r="D8" s="10">
        <v>1000</v>
      </c>
      <c r="E8" s="10"/>
      <c r="F8" s="10"/>
      <c r="G8" s="8" t="s">
        <v>57</v>
      </c>
      <c r="H8" s="15">
        <v>3937500</v>
      </c>
      <c r="I8" s="15">
        <v>3937500</v>
      </c>
      <c r="J8" s="15">
        <v>956461.22</v>
      </c>
      <c r="K8" s="15">
        <v>956461.22</v>
      </c>
      <c r="L8" s="15">
        <v>956461.22</v>
      </c>
      <c r="M8" s="15">
        <v>956461.22</v>
      </c>
      <c r="N8" s="8" t="s">
        <v>55</v>
      </c>
      <c r="P8" s="2" t="s">
        <v>53</v>
      </c>
      <c r="Q8" s="3">
        <v>43836</v>
      </c>
      <c r="R8" s="3">
        <v>43836</v>
      </c>
    </row>
    <row r="9" spans="1:19" x14ac:dyDescent="0.3">
      <c r="A9" s="8">
        <v>2019</v>
      </c>
      <c r="B9" s="3">
        <v>43739</v>
      </c>
      <c r="C9" s="3">
        <v>43830</v>
      </c>
      <c r="D9" s="10"/>
      <c r="E9" s="10">
        <v>1100</v>
      </c>
      <c r="F9" s="10"/>
      <c r="G9" s="8" t="s">
        <v>58</v>
      </c>
      <c r="H9" s="15">
        <v>2827000</v>
      </c>
      <c r="I9" s="15">
        <v>2827000</v>
      </c>
      <c r="J9" s="15">
        <v>866295.49</v>
      </c>
      <c r="K9" s="15">
        <v>866295.49</v>
      </c>
      <c r="L9" s="15">
        <v>866295.49</v>
      </c>
      <c r="M9" s="15">
        <v>866295.49</v>
      </c>
      <c r="N9" s="7" t="s">
        <v>55</v>
      </c>
      <c r="P9" s="8" t="s">
        <v>53</v>
      </c>
      <c r="Q9" s="3">
        <v>43836</v>
      </c>
      <c r="R9" s="3">
        <v>43836</v>
      </c>
    </row>
    <row r="10" spans="1:19" x14ac:dyDescent="0.3">
      <c r="A10" s="8">
        <v>2019</v>
      </c>
      <c r="B10" s="3">
        <v>43739</v>
      </c>
      <c r="C10" s="3">
        <v>43830</v>
      </c>
      <c r="D10" s="10"/>
      <c r="E10" s="10"/>
      <c r="F10" s="10">
        <v>1130</v>
      </c>
      <c r="G10" s="8" t="s">
        <v>59</v>
      </c>
      <c r="H10" s="15">
        <v>2827000</v>
      </c>
      <c r="I10" s="15">
        <v>2237708.7200000002</v>
      </c>
      <c r="J10" s="15">
        <v>277004.21000000002</v>
      </c>
      <c r="K10" s="15">
        <v>277004.21000000002</v>
      </c>
      <c r="L10" s="15">
        <v>277004.21000000002</v>
      </c>
      <c r="M10" s="15">
        <v>277004.21000000002</v>
      </c>
      <c r="N10" s="7" t="s">
        <v>55</v>
      </c>
      <c r="P10" s="8" t="s">
        <v>53</v>
      </c>
      <c r="Q10" s="3">
        <v>43836</v>
      </c>
      <c r="R10" s="3">
        <v>43836</v>
      </c>
    </row>
    <row r="11" spans="1:19" x14ac:dyDescent="0.3">
      <c r="A11" s="8">
        <v>2019</v>
      </c>
      <c r="B11" s="3">
        <v>43739</v>
      </c>
      <c r="C11" s="3">
        <v>43830</v>
      </c>
      <c r="D11" s="10"/>
      <c r="E11" s="10"/>
      <c r="F11" s="10">
        <v>1130</v>
      </c>
      <c r="G11" s="8" t="s">
        <v>60</v>
      </c>
      <c r="H11" s="15">
        <v>0</v>
      </c>
      <c r="I11" s="15">
        <v>417790.24</v>
      </c>
      <c r="J11" s="15">
        <v>417790.24</v>
      </c>
      <c r="K11" s="15">
        <v>417790.24</v>
      </c>
      <c r="L11" s="15">
        <v>417790.24</v>
      </c>
      <c r="M11" s="15">
        <v>417790.24</v>
      </c>
      <c r="N11" s="5" t="s">
        <v>55</v>
      </c>
      <c r="P11" s="8" t="s">
        <v>53</v>
      </c>
      <c r="Q11" s="3">
        <v>43836</v>
      </c>
      <c r="R11" s="3">
        <v>43836</v>
      </c>
    </row>
    <row r="12" spans="1:19" x14ac:dyDescent="0.3">
      <c r="A12" s="8">
        <v>2019</v>
      </c>
      <c r="B12" s="3">
        <v>43739</v>
      </c>
      <c r="C12" s="3">
        <v>43830</v>
      </c>
      <c r="D12" s="10"/>
      <c r="E12" s="10"/>
      <c r="F12" s="10">
        <v>1130</v>
      </c>
      <c r="G12" s="8" t="s">
        <v>61</v>
      </c>
      <c r="H12" s="15">
        <v>0</v>
      </c>
      <c r="I12" s="15">
        <v>171501.04</v>
      </c>
      <c r="J12" s="15">
        <v>171501.04</v>
      </c>
      <c r="K12" s="15">
        <v>171501.04</v>
      </c>
      <c r="L12" s="15">
        <v>171501.04</v>
      </c>
      <c r="M12" s="15">
        <v>171501.04</v>
      </c>
      <c r="N12" s="5" t="s">
        <v>55</v>
      </c>
      <c r="P12" s="8" t="s">
        <v>53</v>
      </c>
      <c r="Q12" s="3">
        <v>43836</v>
      </c>
      <c r="R12" s="3">
        <v>43836</v>
      </c>
    </row>
    <row r="13" spans="1:19" x14ac:dyDescent="0.3">
      <c r="A13" s="8">
        <v>2019</v>
      </c>
      <c r="B13" s="3">
        <v>43739</v>
      </c>
      <c r="C13" s="3">
        <v>43830</v>
      </c>
      <c r="D13" s="10"/>
      <c r="E13" s="10">
        <v>1200</v>
      </c>
      <c r="F13" s="10"/>
      <c r="G13" s="8" t="s">
        <v>62</v>
      </c>
      <c r="H13" s="15">
        <v>100000</v>
      </c>
      <c r="I13" s="15">
        <v>100000</v>
      </c>
      <c r="J13" s="15">
        <v>0</v>
      </c>
      <c r="K13" s="15">
        <v>0</v>
      </c>
      <c r="L13" s="15">
        <v>0</v>
      </c>
      <c r="M13" s="15">
        <v>0</v>
      </c>
      <c r="N13" s="7" t="s">
        <v>55</v>
      </c>
      <c r="P13" s="8" t="s">
        <v>53</v>
      </c>
      <c r="Q13" s="3">
        <v>43836</v>
      </c>
      <c r="R13" s="3">
        <v>43836</v>
      </c>
    </row>
    <row r="14" spans="1:19" x14ac:dyDescent="0.3">
      <c r="A14" s="8">
        <v>2019</v>
      </c>
      <c r="B14" s="3">
        <v>43739</v>
      </c>
      <c r="C14" s="3">
        <v>43830</v>
      </c>
      <c r="D14" s="10"/>
      <c r="E14" s="10"/>
      <c r="F14" s="10">
        <v>1220</v>
      </c>
      <c r="G14" s="8" t="s">
        <v>63</v>
      </c>
      <c r="H14" s="15">
        <v>100000</v>
      </c>
      <c r="I14" s="15">
        <v>100000</v>
      </c>
      <c r="J14" s="15">
        <v>0</v>
      </c>
      <c r="K14" s="15">
        <v>0</v>
      </c>
      <c r="L14" s="15">
        <v>0</v>
      </c>
      <c r="M14" s="15">
        <v>0</v>
      </c>
      <c r="N14" s="7" t="s">
        <v>55</v>
      </c>
      <c r="P14" s="8" t="s">
        <v>53</v>
      </c>
      <c r="Q14" s="3">
        <v>43836</v>
      </c>
      <c r="R14" s="3">
        <v>43836</v>
      </c>
    </row>
    <row r="15" spans="1:19" x14ac:dyDescent="0.3">
      <c r="A15" s="8">
        <v>2019</v>
      </c>
      <c r="B15" s="3">
        <v>43739</v>
      </c>
      <c r="C15" s="3">
        <v>43830</v>
      </c>
      <c r="D15" s="10"/>
      <c r="E15" s="10">
        <v>1300</v>
      </c>
      <c r="F15" s="10"/>
      <c r="G15" s="8" t="s">
        <v>64</v>
      </c>
      <c r="H15" s="15">
        <v>1010500</v>
      </c>
      <c r="I15" s="15">
        <v>1010500</v>
      </c>
      <c r="J15" s="15">
        <v>90165.73000000001</v>
      </c>
      <c r="K15" s="15">
        <v>90165.73000000001</v>
      </c>
      <c r="L15" s="15">
        <v>90165.73000000001</v>
      </c>
      <c r="M15" s="15">
        <v>90165.73000000001</v>
      </c>
      <c r="N15" s="7" t="s">
        <v>55</v>
      </c>
      <c r="P15" s="8" t="s">
        <v>53</v>
      </c>
      <c r="Q15" s="3">
        <v>43836</v>
      </c>
      <c r="R15" s="3">
        <v>43836</v>
      </c>
    </row>
    <row r="16" spans="1:19" x14ac:dyDescent="0.3">
      <c r="A16" s="8">
        <v>2019</v>
      </c>
      <c r="B16" s="3">
        <v>43739</v>
      </c>
      <c r="C16" s="3">
        <v>43830</v>
      </c>
      <c r="D16" s="10"/>
      <c r="E16" s="10"/>
      <c r="F16" s="10">
        <v>1320</v>
      </c>
      <c r="G16" s="8" t="s">
        <v>65</v>
      </c>
      <c r="H16" s="15">
        <v>650000</v>
      </c>
      <c r="I16" s="15">
        <v>650000</v>
      </c>
      <c r="J16" s="15">
        <v>6911.35</v>
      </c>
      <c r="K16" s="15">
        <v>6911.35</v>
      </c>
      <c r="L16" s="15">
        <v>6911.35</v>
      </c>
      <c r="M16" s="15">
        <v>6911.35</v>
      </c>
      <c r="N16" s="7" t="s">
        <v>55</v>
      </c>
      <c r="P16" s="8" t="s">
        <v>53</v>
      </c>
      <c r="Q16" s="3">
        <v>43836</v>
      </c>
      <c r="R16" s="3">
        <v>43836</v>
      </c>
    </row>
    <row r="17" spans="1:18" x14ac:dyDescent="0.3">
      <c r="A17" s="8">
        <v>2019</v>
      </c>
      <c r="B17" s="3">
        <v>43739</v>
      </c>
      <c r="C17" s="3">
        <v>43830</v>
      </c>
      <c r="D17" s="10"/>
      <c r="E17" s="10"/>
      <c r="F17" s="10">
        <v>1340</v>
      </c>
      <c r="G17" s="8" t="s">
        <v>66</v>
      </c>
      <c r="H17" s="15">
        <v>360500</v>
      </c>
      <c r="I17" s="15">
        <v>360500</v>
      </c>
      <c r="J17" s="15">
        <v>83254.38</v>
      </c>
      <c r="K17" s="15">
        <v>83254.38</v>
      </c>
      <c r="L17" s="15">
        <v>83254.38</v>
      </c>
      <c r="M17" s="15">
        <v>83254.38</v>
      </c>
      <c r="N17" s="7" t="s">
        <v>55</v>
      </c>
      <c r="P17" s="8" t="s">
        <v>53</v>
      </c>
      <c r="Q17" s="3">
        <v>43836</v>
      </c>
      <c r="R17" s="3">
        <v>43836</v>
      </c>
    </row>
    <row r="18" spans="1:18" x14ac:dyDescent="0.3">
      <c r="A18" s="8">
        <v>2019</v>
      </c>
      <c r="B18" s="3">
        <v>43739</v>
      </c>
      <c r="C18" s="3">
        <v>43830</v>
      </c>
      <c r="D18" s="10">
        <v>2000</v>
      </c>
      <c r="E18" s="10"/>
      <c r="F18" s="10"/>
      <c r="G18" s="8" t="s">
        <v>67</v>
      </c>
      <c r="H18" s="15">
        <v>1235720</v>
      </c>
      <c r="I18" s="15">
        <v>1235720</v>
      </c>
      <c r="J18" s="15">
        <v>127374.12</v>
      </c>
      <c r="K18" s="15">
        <v>127374.12</v>
      </c>
      <c r="L18" s="15">
        <v>127374.12</v>
      </c>
      <c r="M18" s="15">
        <v>127374.12</v>
      </c>
      <c r="N18" s="8" t="s">
        <v>55</v>
      </c>
      <c r="P18" s="8" t="s">
        <v>53</v>
      </c>
      <c r="Q18" s="3">
        <v>43836</v>
      </c>
      <c r="R18" s="3">
        <v>43836</v>
      </c>
    </row>
    <row r="19" spans="1:18" x14ac:dyDescent="0.3">
      <c r="A19" s="8">
        <v>2019</v>
      </c>
      <c r="B19" s="3">
        <v>43739</v>
      </c>
      <c r="C19" s="3">
        <v>43830</v>
      </c>
      <c r="D19" s="10"/>
      <c r="E19" s="10">
        <v>2100</v>
      </c>
      <c r="F19" s="10"/>
      <c r="G19" s="8" t="s">
        <v>68</v>
      </c>
      <c r="H19" s="15">
        <v>219650</v>
      </c>
      <c r="I19" s="15">
        <v>219650</v>
      </c>
      <c r="J19" s="15">
        <v>10847.41</v>
      </c>
      <c r="K19" s="15">
        <v>10847.41</v>
      </c>
      <c r="L19" s="15">
        <v>10847.41</v>
      </c>
      <c r="M19" s="15">
        <v>10847.41</v>
      </c>
      <c r="N19" s="8" t="s">
        <v>55</v>
      </c>
      <c r="P19" s="8" t="s">
        <v>53</v>
      </c>
      <c r="Q19" s="3">
        <v>43836</v>
      </c>
      <c r="R19" s="3">
        <v>43836</v>
      </c>
    </row>
    <row r="20" spans="1:18" x14ac:dyDescent="0.3">
      <c r="A20" s="8">
        <v>2019</v>
      </c>
      <c r="B20" s="3">
        <v>43739</v>
      </c>
      <c r="C20" s="3">
        <v>43830</v>
      </c>
      <c r="D20" s="10"/>
      <c r="E20" s="10"/>
      <c r="F20" s="10">
        <v>2110</v>
      </c>
      <c r="G20" s="8" t="s">
        <v>69</v>
      </c>
      <c r="H20" s="15">
        <v>103000</v>
      </c>
      <c r="I20" s="15">
        <v>103000</v>
      </c>
      <c r="J20" s="15">
        <v>8091.38</v>
      </c>
      <c r="K20" s="15">
        <v>8091.38</v>
      </c>
      <c r="L20" s="15">
        <v>8091.38</v>
      </c>
      <c r="M20" s="15">
        <v>8091.38</v>
      </c>
      <c r="N20" s="8" t="s">
        <v>55</v>
      </c>
      <c r="P20" s="8" t="s">
        <v>53</v>
      </c>
      <c r="Q20" s="3">
        <v>43836</v>
      </c>
      <c r="R20" s="3">
        <v>43836</v>
      </c>
    </row>
    <row r="21" spans="1:18" x14ac:dyDescent="0.3">
      <c r="A21" s="8">
        <v>2019</v>
      </c>
      <c r="B21" s="3">
        <v>43739</v>
      </c>
      <c r="C21" s="3">
        <v>43830</v>
      </c>
      <c r="D21" s="10"/>
      <c r="E21" s="10"/>
      <c r="F21" s="10">
        <v>2140</v>
      </c>
      <c r="G21" s="8" t="s">
        <v>70</v>
      </c>
      <c r="H21" s="15">
        <v>56650</v>
      </c>
      <c r="I21" s="15">
        <v>56650</v>
      </c>
      <c r="J21" s="15">
        <v>2756.03</v>
      </c>
      <c r="K21" s="15">
        <v>2756.03</v>
      </c>
      <c r="L21" s="15">
        <v>2756.03</v>
      </c>
      <c r="M21" s="15">
        <v>2756.03</v>
      </c>
      <c r="N21" s="8" t="s">
        <v>55</v>
      </c>
      <c r="P21" s="8" t="s">
        <v>53</v>
      </c>
      <c r="Q21" s="3">
        <v>43836</v>
      </c>
      <c r="R21" s="3">
        <v>43836</v>
      </c>
    </row>
    <row r="22" spans="1:18" x14ac:dyDescent="0.3">
      <c r="A22" s="8">
        <v>2019</v>
      </c>
      <c r="B22" s="3">
        <v>43739</v>
      </c>
      <c r="C22" s="3">
        <v>43830</v>
      </c>
      <c r="D22" s="10"/>
      <c r="E22" s="10"/>
      <c r="F22" s="10">
        <v>2120</v>
      </c>
      <c r="G22" s="8" t="s">
        <v>71</v>
      </c>
      <c r="H22" s="15">
        <v>10000</v>
      </c>
      <c r="I22" s="15">
        <v>10000</v>
      </c>
      <c r="J22" s="15">
        <v>0</v>
      </c>
      <c r="K22" s="15">
        <v>0</v>
      </c>
      <c r="L22" s="15">
        <v>0</v>
      </c>
      <c r="M22" s="15">
        <v>0</v>
      </c>
      <c r="N22" s="8" t="s">
        <v>55</v>
      </c>
      <c r="P22" s="8" t="s">
        <v>53</v>
      </c>
      <c r="Q22" s="3">
        <v>43836</v>
      </c>
      <c r="R22" s="3">
        <v>43836</v>
      </c>
    </row>
    <row r="23" spans="1:18" x14ac:dyDescent="0.3">
      <c r="A23" s="8">
        <v>2019</v>
      </c>
      <c r="B23" s="3">
        <v>43739</v>
      </c>
      <c r="C23" s="3">
        <v>43830</v>
      </c>
      <c r="D23" s="10"/>
      <c r="E23" s="10"/>
      <c r="F23" s="10">
        <v>2160</v>
      </c>
      <c r="G23" s="8" t="s">
        <v>72</v>
      </c>
      <c r="H23" s="15">
        <v>50000</v>
      </c>
      <c r="I23" s="15">
        <v>50000</v>
      </c>
      <c r="J23" s="15">
        <v>0</v>
      </c>
      <c r="K23" s="15">
        <v>0</v>
      </c>
      <c r="L23" s="15">
        <v>0</v>
      </c>
      <c r="M23" s="15">
        <v>0</v>
      </c>
      <c r="N23" s="8" t="s">
        <v>55</v>
      </c>
      <c r="P23" s="8" t="s">
        <v>53</v>
      </c>
      <c r="Q23" s="3">
        <v>43836</v>
      </c>
      <c r="R23" s="3">
        <v>43836</v>
      </c>
    </row>
    <row r="24" spans="1:18" x14ac:dyDescent="0.3">
      <c r="A24" s="8">
        <v>2019</v>
      </c>
      <c r="B24" s="3">
        <v>43739</v>
      </c>
      <c r="C24" s="3">
        <v>43830</v>
      </c>
      <c r="D24" s="10"/>
      <c r="E24" s="10">
        <v>2200</v>
      </c>
      <c r="F24" s="10"/>
      <c r="G24" s="8" t="s">
        <v>73</v>
      </c>
      <c r="H24" s="15">
        <v>35000</v>
      </c>
      <c r="I24" s="15">
        <v>35000</v>
      </c>
      <c r="J24" s="15">
        <v>2853.7</v>
      </c>
      <c r="K24" s="15">
        <v>2853.7</v>
      </c>
      <c r="L24" s="15">
        <v>2853.7</v>
      </c>
      <c r="M24" s="15">
        <v>2853.7</v>
      </c>
      <c r="N24" s="8" t="s">
        <v>55</v>
      </c>
      <c r="P24" s="8" t="s">
        <v>53</v>
      </c>
      <c r="Q24" s="3">
        <v>43836</v>
      </c>
      <c r="R24" s="3">
        <v>43836</v>
      </c>
    </row>
    <row r="25" spans="1:18" x14ac:dyDescent="0.3">
      <c r="A25" s="8">
        <v>2019</v>
      </c>
      <c r="B25" s="3">
        <v>43739</v>
      </c>
      <c r="C25" s="3">
        <v>43830</v>
      </c>
      <c r="D25" s="10"/>
      <c r="E25" s="10"/>
      <c r="F25" s="10">
        <v>2210</v>
      </c>
      <c r="G25" s="8" t="s">
        <v>74</v>
      </c>
      <c r="H25" s="15">
        <v>30000</v>
      </c>
      <c r="I25" s="15">
        <v>30000</v>
      </c>
      <c r="J25" s="15">
        <v>2853.7</v>
      </c>
      <c r="K25" s="15">
        <v>2853.7</v>
      </c>
      <c r="L25" s="15">
        <v>2853.7</v>
      </c>
      <c r="M25" s="15">
        <v>2853.7</v>
      </c>
      <c r="N25" s="8" t="s">
        <v>55</v>
      </c>
      <c r="P25" s="8" t="s">
        <v>53</v>
      </c>
      <c r="Q25" s="3">
        <v>43836</v>
      </c>
      <c r="R25" s="3">
        <v>43836</v>
      </c>
    </row>
    <row r="26" spans="1:18" x14ac:dyDescent="0.3">
      <c r="A26" s="8">
        <v>2019</v>
      </c>
      <c r="B26" s="3">
        <v>43739</v>
      </c>
      <c r="C26" s="3">
        <v>43830</v>
      </c>
      <c r="D26" s="10"/>
      <c r="E26" s="10"/>
      <c r="F26" s="10">
        <v>2230</v>
      </c>
      <c r="G26" s="8" t="s">
        <v>75</v>
      </c>
      <c r="H26" s="15">
        <v>5000</v>
      </c>
      <c r="I26" s="15">
        <v>5000</v>
      </c>
      <c r="J26" s="15">
        <v>0</v>
      </c>
      <c r="K26" s="15">
        <v>0</v>
      </c>
      <c r="L26" s="15">
        <v>0</v>
      </c>
      <c r="M26" s="15">
        <v>0</v>
      </c>
      <c r="N26" s="8" t="s">
        <v>55</v>
      </c>
      <c r="P26" s="8" t="s">
        <v>53</v>
      </c>
      <c r="Q26" s="3">
        <v>43836</v>
      </c>
      <c r="R26" s="3">
        <v>43836</v>
      </c>
    </row>
    <row r="27" spans="1:18" x14ac:dyDescent="0.3">
      <c r="A27" s="8">
        <v>2019</v>
      </c>
      <c r="B27" s="3">
        <v>43739</v>
      </c>
      <c r="C27" s="3">
        <v>43830</v>
      </c>
      <c r="D27" s="10"/>
      <c r="E27" s="10">
        <v>2400</v>
      </c>
      <c r="F27" s="10"/>
      <c r="G27" s="8" t="s">
        <v>76</v>
      </c>
      <c r="H27" s="15">
        <v>100000</v>
      </c>
      <c r="I27" s="15">
        <v>100000</v>
      </c>
      <c r="J27" s="15">
        <v>5150.57</v>
      </c>
      <c r="K27" s="15">
        <v>5150.57</v>
      </c>
      <c r="L27" s="15">
        <v>5150.57</v>
      </c>
      <c r="M27" s="15">
        <v>5150.57</v>
      </c>
      <c r="N27" s="8" t="s">
        <v>55</v>
      </c>
      <c r="P27" s="8" t="s">
        <v>53</v>
      </c>
      <c r="Q27" s="3">
        <v>43836</v>
      </c>
      <c r="R27" s="3">
        <v>43836</v>
      </c>
    </row>
    <row r="28" spans="1:18" x14ac:dyDescent="0.3">
      <c r="A28" s="8">
        <v>2019</v>
      </c>
      <c r="B28" s="3">
        <v>43739</v>
      </c>
      <c r="C28" s="3">
        <v>43830</v>
      </c>
      <c r="D28" s="10"/>
      <c r="E28" s="10"/>
      <c r="F28" s="10">
        <v>2460</v>
      </c>
      <c r="G28" s="8" t="s">
        <v>77</v>
      </c>
      <c r="H28" s="15">
        <v>50000</v>
      </c>
      <c r="I28" s="15">
        <v>50000</v>
      </c>
      <c r="J28" s="15">
        <v>0</v>
      </c>
      <c r="K28" s="15">
        <v>0</v>
      </c>
      <c r="L28" s="15">
        <v>0</v>
      </c>
      <c r="M28" s="15">
        <v>0</v>
      </c>
      <c r="N28" s="8" t="s">
        <v>55</v>
      </c>
      <c r="P28" s="8" t="s">
        <v>53</v>
      </c>
      <c r="Q28" s="3">
        <v>43836</v>
      </c>
      <c r="R28" s="3">
        <v>43836</v>
      </c>
    </row>
    <row r="29" spans="1:18" x14ac:dyDescent="0.3">
      <c r="A29" s="8">
        <v>2019</v>
      </c>
      <c r="B29" s="3">
        <v>43739</v>
      </c>
      <c r="C29" s="3">
        <v>43830</v>
      </c>
      <c r="D29" s="10"/>
      <c r="E29" s="10"/>
      <c r="F29" s="10">
        <v>2490</v>
      </c>
      <c r="G29" s="8" t="s">
        <v>78</v>
      </c>
      <c r="H29" s="15">
        <v>50000</v>
      </c>
      <c r="I29" s="15">
        <v>50000</v>
      </c>
      <c r="J29" s="15">
        <v>5150.57</v>
      </c>
      <c r="K29" s="15">
        <v>5150.57</v>
      </c>
      <c r="L29" s="15">
        <v>5150.57</v>
      </c>
      <c r="M29" s="15">
        <v>5150.57</v>
      </c>
      <c r="N29" s="8" t="s">
        <v>55</v>
      </c>
      <c r="P29" s="8" t="s">
        <v>53</v>
      </c>
      <c r="Q29" s="3">
        <v>43836</v>
      </c>
      <c r="R29" s="3">
        <v>43836</v>
      </c>
    </row>
    <row r="30" spans="1:18" x14ac:dyDescent="0.3">
      <c r="A30" s="8">
        <v>2019</v>
      </c>
      <c r="B30" s="3">
        <v>43739</v>
      </c>
      <c r="C30" s="3">
        <v>43830</v>
      </c>
      <c r="D30" s="10"/>
      <c r="E30" s="10">
        <v>2500</v>
      </c>
      <c r="F30" s="10"/>
      <c r="G30" s="8" t="s">
        <v>79</v>
      </c>
      <c r="H30" s="15">
        <v>410000</v>
      </c>
      <c r="I30" s="15">
        <v>410000</v>
      </c>
      <c r="J30" s="15">
        <v>50498</v>
      </c>
      <c r="K30" s="15">
        <v>50498</v>
      </c>
      <c r="L30" s="15">
        <v>50498</v>
      </c>
      <c r="M30" s="15">
        <v>50498</v>
      </c>
      <c r="N30" s="8" t="s">
        <v>55</v>
      </c>
      <c r="P30" s="8" t="s">
        <v>53</v>
      </c>
      <c r="Q30" s="3">
        <v>43836</v>
      </c>
      <c r="R30" s="3">
        <v>43836</v>
      </c>
    </row>
    <row r="31" spans="1:18" x14ac:dyDescent="0.3">
      <c r="A31" s="8">
        <v>2019</v>
      </c>
      <c r="B31" s="3">
        <v>43739</v>
      </c>
      <c r="C31" s="3">
        <v>43830</v>
      </c>
      <c r="D31" s="10"/>
      <c r="E31" s="10"/>
      <c r="F31" s="10">
        <v>2530</v>
      </c>
      <c r="G31" s="8" t="s">
        <v>80</v>
      </c>
      <c r="H31" s="15">
        <v>10000</v>
      </c>
      <c r="I31" s="15">
        <v>10000</v>
      </c>
      <c r="J31" s="15">
        <v>0</v>
      </c>
      <c r="K31" s="15">
        <v>0</v>
      </c>
      <c r="L31" s="15">
        <v>0</v>
      </c>
      <c r="M31" s="15">
        <v>0</v>
      </c>
      <c r="N31" s="8" t="s">
        <v>55</v>
      </c>
      <c r="P31" s="8" t="s">
        <v>53</v>
      </c>
      <c r="Q31" s="3">
        <v>43836</v>
      </c>
      <c r="R31" s="3">
        <v>43836</v>
      </c>
    </row>
    <row r="32" spans="1:18" x14ac:dyDescent="0.3">
      <c r="A32" s="8">
        <v>2019</v>
      </c>
      <c r="B32" s="3">
        <v>43739</v>
      </c>
      <c r="C32" s="3">
        <v>43830</v>
      </c>
      <c r="D32" s="10"/>
      <c r="E32" s="10"/>
      <c r="F32" s="10">
        <v>2590</v>
      </c>
      <c r="G32" s="8" t="s">
        <v>81</v>
      </c>
      <c r="H32" s="15">
        <v>400000</v>
      </c>
      <c r="I32" s="15">
        <v>400000</v>
      </c>
      <c r="J32" s="15">
        <v>50498</v>
      </c>
      <c r="K32" s="15">
        <v>50498</v>
      </c>
      <c r="L32" s="15">
        <v>50498</v>
      </c>
      <c r="M32" s="15">
        <v>50498</v>
      </c>
      <c r="N32" s="8" t="s">
        <v>55</v>
      </c>
      <c r="P32" s="8" t="s">
        <v>53</v>
      </c>
      <c r="Q32" s="3">
        <v>43836</v>
      </c>
      <c r="R32" s="3">
        <v>43836</v>
      </c>
    </row>
    <row r="33" spans="1:18" x14ac:dyDescent="0.3">
      <c r="A33" s="8">
        <v>2019</v>
      </c>
      <c r="B33" s="3">
        <v>43739</v>
      </c>
      <c r="C33" s="3">
        <v>43830</v>
      </c>
      <c r="D33" s="10"/>
      <c r="E33" s="10">
        <v>2600</v>
      </c>
      <c r="F33" s="10"/>
      <c r="G33" s="8" t="s">
        <v>82</v>
      </c>
      <c r="H33" s="15">
        <v>400000</v>
      </c>
      <c r="I33" s="15">
        <v>400000</v>
      </c>
      <c r="J33" s="15">
        <v>54901.25</v>
      </c>
      <c r="K33" s="15">
        <v>54901.25</v>
      </c>
      <c r="L33" s="15">
        <v>54901.25</v>
      </c>
      <c r="M33" s="15">
        <v>54901.25</v>
      </c>
      <c r="N33" s="8" t="s">
        <v>55</v>
      </c>
      <c r="P33" s="8" t="s">
        <v>53</v>
      </c>
      <c r="Q33" s="3">
        <v>43836</v>
      </c>
      <c r="R33" s="3">
        <v>43836</v>
      </c>
    </row>
    <row r="34" spans="1:18" x14ac:dyDescent="0.3">
      <c r="A34" s="8">
        <v>2019</v>
      </c>
      <c r="B34" s="3">
        <v>43739</v>
      </c>
      <c r="C34" s="3">
        <v>43830</v>
      </c>
      <c r="D34" s="10"/>
      <c r="E34" s="10"/>
      <c r="F34" s="10">
        <v>2610</v>
      </c>
      <c r="G34" s="8" t="s">
        <v>83</v>
      </c>
      <c r="H34" s="15">
        <v>400000</v>
      </c>
      <c r="I34" s="15">
        <v>400000</v>
      </c>
      <c r="J34" s="15">
        <v>54901.25</v>
      </c>
      <c r="K34" s="15">
        <v>54901.25</v>
      </c>
      <c r="L34" s="15">
        <v>54901.25</v>
      </c>
      <c r="M34" s="15">
        <v>54901.25</v>
      </c>
      <c r="N34" s="8" t="s">
        <v>55</v>
      </c>
      <c r="P34" s="8" t="s">
        <v>53</v>
      </c>
      <c r="Q34" s="3">
        <v>43836</v>
      </c>
      <c r="R34" s="3">
        <v>43836</v>
      </c>
    </row>
    <row r="35" spans="1:18" x14ac:dyDescent="0.3">
      <c r="A35" s="8">
        <v>2019</v>
      </c>
      <c r="B35" s="3">
        <v>43739</v>
      </c>
      <c r="C35" s="3">
        <v>43830</v>
      </c>
      <c r="D35" s="10"/>
      <c r="E35" s="10">
        <v>2700</v>
      </c>
      <c r="F35" s="10"/>
      <c r="G35" s="8" t="s">
        <v>84</v>
      </c>
      <c r="H35" s="15">
        <v>10300</v>
      </c>
      <c r="I35" s="15">
        <v>10300</v>
      </c>
      <c r="J35" s="15">
        <v>128.53</v>
      </c>
      <c r="K35" s="15">
        <v>128.53</v>
      </c>
      <c r="L35" s="15">
        <v>128.53</v>
      </c>
      <c r="M35" s="15">
        <v>128.53</v>
      </c>
      <c r="N35" s="8" t="s">
        <v>55</v>
      </c>
      <c r="P35" s="8" t="s">
        <v>53</v>
      </c>
      <c r="Q35" s="3">
        <v>43836</v>
      </c>
      <c r="R35" s="3">
        <v>43836</v>
      </c>
    </row>
    <row r="36" spans="1:18" x14ac:dyDescent="0.3">
      <c r="A36" s="8">
        <v>2019</v>
      </c>
      <c r="B36" s="3">
        <v>43739</v>
      </c>
      <c r="C36" s="3">
        <v>43830</v>
      </c>
      <c r="D36" s="10"/>
      <c r="E36" s="10"/>
      <c r="F36" s="10">
        <v>2710</v>
      </c>
      <c r="G36" s="8" t="s">
        <v>85</v>
      </c>
      <c r="H36" s="15">
        <v>10300</v>
      </c>
      <c r="I36" s="15">
        <v>10300</v>
      </c>
      <c r="J36" s="15">
        <v>128.53</v>
      </c>
      <c r="K36" s="15">
        <v>128.53</v>
      </c>
      <c r="L36" s="15">
        <v>128.53</v>
      </c>
      <c r="M36" s="15">
        <v>128.53</v>
      </c>
      <c r="N36" s="8" t="s">
        <v>55</v>
      </c>
      <c r="P36" s="8" t="s">
        <v>53</v>
      </c>
      <c r="Q36" s="3">
        <v>43836</v>
      </c>
      <c r="R36" s="3">
        <v>43836</v>
      </c>
    </row>
    <row r="37" spans="1:18" x14ac:dyDescent="0.3">
      <c r="A37" s="8">
        <v>2019</v>
      </c>
      <c r="B37" s="3">
        <v>43739</v>
      </c>
      <c r="C37" s="3">
        <v>43830</v>
      </c>
      <c r="D37" s="10"/>
      <c r="E37" s="10">
        <v>2900</v>
      </c>
      <c r="F37" s="10"/>
      <c r="G37" s="8" t="s">
        <v>86</v>
      </c>
      <c r="H37" s="15">
        <v>60770</v>
      </c>
      <c r="I37" s="15">
        <v>60770</v>
      </c>
      <c r="J37" s="15">
        <v>2994.66</v>
      </c>
      <c r="K37" s="15">
        <v>2994.66</v>
      </c>
      <c r="L37" s="15">
        <v>2994.66</v>
      </c>
      <c r="M37" s="15">
        <v>2994.66</v>
      </c>
      <c r="N37" s="8" t="s">
        <v>55</v>
      </c>
      <c r="P37" s="8" t="s">
        <v>53</v>
      </c>
      <c r="Q37" s="3">
        <v>43836</v>
      </c>
      <c r="R37" s="3">
        <v>43836</v>
      </c>
    </row>
    <row r="38" spans="1:18" x14ac:dyDescent="0.3">
      <c r="A38" s="8">
        <v>2019</v>
      </c>
      <c r="B38" s="3">
        <v>43739</v>
      </c>
      <c r="C38" s="3">
        <v>43830</v>
      </c>
      <c r="D38" s="10"/>
      <c r="E38" s="10"/>
      <c r="F38" s="10">
        <v>2910</v>
      </c>
      <c r="G38" s="8" t="s">
        <v>87</v>
      </c>
      <c r="H38" s="15">
        <v>9270</v>
      </c>
      <c r="I38" s="15">
        <v>9270</v>
      </c>
      <c r="J38" s="15">
        <v>0</v>
      </c>
      <c r="K38" s="15">
        <v>0</v>
      </c>
      <c r="L38" s="15">
        <v>0</v>
      </c>
      <c r="M38" s="15">
        <v>0</v>
      </c>
      <c r="N38" s="8" t="s">
        <v>55</v>
      </c>
      <c r="P38" s="8" t="s">
        <v>53</v>
      </c>
      <c r="Q38" s="3">
        <v>43836</v>
      </c>
      <c r="R38" s="3">
        <v>43836</v>
      </c>
    </row>
    <row r="39" spans="1:18" x14ac:dyDescent="0.3">
      <c r="A39" s="8">
        <v>2019</v>
      </c>
      <c r="B39" s="3">
        <v>43739</v>
      </c>
      <c r="C39" s="3">
        <v>43830</v>
      </c>
      <c r="D39" s="10"/>
      <c r="E39" s="10"/>
      <c r="F39" s="10">
        <v>2920</v>
      </c>
      <c r="G39" s="8" t="s">
        <v>88</v>
      </c>
      <c r="H39" s="15">
        <v>30900</v>
      </c>
      <c r="I39" s="15">
        <v>30900</v>
      </c>
      <c r="J39" s="15">
        <v>1693.97</v>
      </c>
      <c r="K39" s="15">
        <v>1693.97</v>
      </c>
      <c r="L39" s="15">
        <v>1693.97</v>
      </c>
      <c r="M39" s="15">
        <v>1693.97</v>
      </c>
      <c r="N39" s="8" t="s">
        <v>55</v>
      </c>
      <c r="P39" s="8" t="s">
        <v>53</v>
      </c>
      <c r="Q39" s="3">
        <v>43836</v>
      </c>
      <c r="R39" s="3">
        <v>43836</v>
      </c>
    </row>
    <row r="40" spans="1:18" x14ac:dyDescent="0.3">
      <c r="A40" s="8">
        <v>2019</v>
      </c>
      <c r="B40" s="3">
        <v>43739</v>
      </c>
      <c r="C40" s="3">
        <v>43830</v>
      </c>
      <c r="D40" s="10"/>
      <c r="E40" s="10"/>
      <c r="F40" s="10">
        <v>2980</v>
      </c>
      <c r="G40" s="8" t="s">
        <v>89</v>
      </c>
      <c r="H40" s="15">
        <v>20600</v>
      </c>
      <c r="I40" s="15">
        <v>20600</v>
      </c>
      <c r="J40" s="15">
        <v>1300.69</v>
      </c>
      <c r="K40" s="15">
        <v>1300.69</v>
      </c>
      <c r="L40" s="15">
        <v>1300.69</v>
      </c>
      <c r="M40" s="15">
        <v>1300.69</v>
      </c>
      <c r="N40" s="8" t="s">
        <v>55</v>
      </c>
      <c r="P40" s="8" t="s">
        <v>53</v>
      </c>
      <c r="Q40" s="3">
        <v>43836</v>
      </c>
      <c r="R40" s="3">
        <v>43836</v>
      </c>
    </row>
    <row r="41" spans="1:18" x14ac:dyDescent="0.3">
      <c r="A41" s="8">
        <v>2019</v>
      </c>
      <c r="B41" s="3">
        <v>43739</v>
      </c>
      <c r="C41" s="3">
        <v>43830</v>
      </c>
      <c r="D41" s="10">
        <v>3000</v>
      </c>
      <c r="E41" s="10"/>
      <c r="F41" s="10"/>
      <c r="G41" s="8" t="s">
        <v>90</v>
      </c>
      <c r="H41" s="15">
        <v>2506157</v>
      </c>
      <c r="I41" s="15">
        <v>2506157</v>
      </c>
      <c r="J41" s="15">
        <v>427847.88</v>
      </c>
      <c r="K41" s="15">
        <v>427847.88</v>
      </c>
      <c r="L41" s="15">
        <v>427847.88</v>
      </c>
      <c r="M41" s="15">
        <v>427847.88</v>
      </c>
      <c r="N41" s="8" t="s">
        <v>55</v>
      </c>
      <c r="P41" s="8" t="s">
        <v>53</v>
      </c>
      <c r="Q41" s="3">
        <v>43836</v>
      </c>
      <c r="R41" s="3">
        <v>43836</v>
      </c>
    </row>
    <row r="42" spans="1:18" x14ac:dyDescent="0.3">
      <c r="A42" s="8">
        <v>2019</v>
      </c>
      <c r="B42" s="3">
        <v>43739</v>
      </c>
      <c r="C42" s="3">
        <v>43830</v>
      </c>
      <c r="D42" s="10"/>
      <c r="E42" s="10">
        <v>3100</v>
      </c>
      <c r="F42" s="10"/>
      <c r="G42" s="8" t="s">
        <v>91</v>
      </c>
      <c r="H42" s="15">
        <v>1445000</v>
      </c>
      <c r="I42" s="15">
        <v>1445000</v>
      </c>
      <c r="J42" s="15">
        <v>381080.58000000007</v>
      </c>
      <c r="K42" s="15">
        <v>381080.58000000007</v>
      </c>
      <c r="L42" s="15">
        <v>381080.58000000007</v>
      </c>
      <c r="M42" s="15">
        <v>381080.58000000007</v>
      </c>
      <c r="N42" s="8" t="s">
        <v>55</v>
      </c>
      <c r="P42" s="8" t="s">
        <v>53</v>
      </c>
      <c r="Q42" s="3">
        <v>43836</v>
      </c>
      <c r="R42" s="3">
        <v>43836</v>
      </c>
    </row>
    <row r="43" spans="1:18" x14ac:dyDescent="0.3">
      <c r="A43" s="8">
        <v>2019</v>
      </c>
      <c r="B43" s="3">
        <v>43739</v>
      </c>
      <c r="C43" s="3">
        <v>43830</v>
      </c>
      <c r="D43" s="10"/>
      <c r="E43" s="10"/>
      <c r="F43" s="10">
        <v>3110</v>
      </c>
      <c r="G43" s="8" t="s">
        <v>92</v>
      </c>
      <c r="H43" s="15">
        <v>1350000</v>
      </c>
      <c r="I43" s="15">
        <v>1350000</v>
      </c>
      <c r="J43" s="15">
        <v>353284.15</v>
      </c>
      <c r="K43" s="15">
        <v>353284.15</v>
      </c>
      <c r="L43" s="15">
        <v>353284.15</v>
      </c>
      <c r="M43" s="15">
        <v>353284.15</v>
      </c>
      <c r="N43" s="8" t="s">
        <v>55</v>
      </c>
      <c r="P43" s="8" t="s">
        <v>53</v>
      </c>
      <c r="Q43" s="3">
        <v>43836</v>
      </c>
      <c r="R43" s="3">
        <v>43836</v>
      </c>
    </row>
    <row r="44" spans="1:18" x14ac:dyDescent="0.3">
      <c r="A44" s="8">
        <v>2019</v>
      </c>
      <c r="B44" s="3">
        <v>43739</v>
      </c>
      <c r="C44" s="3">
        <v>43830</v>
      </c>
      <c r="D44" s="10"/>
      <c r="E44" s="10"/>
      <c r="F44" s="10">
        <v>3130</v>
      </c>
      <c r="G44" s="8" t="s">
        <v>93</v>
      </c>
      <c r="H44" s="15">
        <v>70000</v>
      </c>
      <c r="I44" s="15">
        <v>70000</v>
      </c>
      <c r="J44" s="15">
        <v>23339</v>
      </c>
      <c r="K44" s="15">
        <v>23339</v>
      </c>
      <c r="L44" s="15">
        <v>23339</v>
      </c>
      <c r="M44" s="15">
        <v>23339</v>
      </c>
      <c r="N44" s="8" t="s">
        <v>55</v>
      </c>
      <c r="P44" s="8" t="s">
        <v>53</v>
      </c>
      <c r="Q44" s="3">
        <v>43836</v>
      </c>
      <c r="R44" s="3">
        <v>43836</v>
      </c>
    </row>
    <row r="45" spans="1:18" x14ac:dyDescent="0.3">
      <c r="A45" s="8">
        <v>2019</v>
      </c>
      <c r="B45" s="3">
        <v>43739</v>
      </c>
      <c r="C45" s="3">
        <v>43830</v>
      </c>
      <c r="D45" s="10"/>
      <c r="E45" s="10"/>
      <c r="F45" s="10">
        <v>3140</v>
      </c>
      <c r="G45" s="8" t="s">
        <v>94</v>
      </c>
      <c r="H45" s="15">
        <v>20000</v>
      </c>
      <c r="I45" s="15">
        <v>20000</v>
      </c>
      <c r="J45" s="15">
        <v>3594.4</v>
      </c>
      <c r="K45" s="15">
        <v>3594.4</v>
      </c>
      <c r="L45" s="15">
        <v>3594.4</v>
      </c>
      <c r="M45" s="15">
        <v>3594.4</v>
      </c>
      <c r="N45" s="8" t="s">
        <v>55</v>
      </c>
      <c r="P45" s="8" t="s">
        <v>53</v>
      </c>
      <c r="Q45" s="3">
        <v>43836</v>
      </c>
      <c r="R45" s="3">
        <v>43836</v>
      </c>
    </row>
    <row r="46" spans="1:18" x14ac:dyDescent="0.3">
      <c r="A46" s="8">
        <v>2019</v>
      </c>
      <c r="B46" s="3">
        <v>43739</v>
      </c>
      <c r="C46" s="3">
        <v>43830</v>
      </c>
      <c r="D46" s="10"/>
      <c r="E46" s="10"/>
      <c r="F46" s="10">
        <v>3150</v>
      </c>
      <c r="G46" s="8" t="s">
        <v>95</v>
      </c>
      <c r="H46" s="15">
        <v>5000</v>
      </c>
      <c r="I46" s="15">
        <v>5000</v>
      </c>
      <c r="J46" s="15">
        <v>863.03</v>
      </c>
      <c r="K46" s="15">
        <v>863.03</v>
      </c>
      <c r="L46" s="15">
        <v>863.03</v>
      </c>
      <c r="M46" s="15">
        <v>863.03</v>
      </c>
      <c r="N46" s="8" t="s">
        <v>55</v>
      </c>
      <c r="P46" s="8" t="s">
        <v>53</v>
      </c>
      <c r="Q46" s="3">
        <v>43836</v>
      </c>
      <c r="R46" s="3">
        <v>43836</v>
      </c>
    </row>
    <row r="47" spans="1:18" x14ac:dyDescent="0.3">
      <c r="A47" s="8">
        <v>2019</v>
      </c>
      <c r="B47" s="3">
        <v>43739</v>
      </c>
      <c r="C47" s="3">
        <v>43830</v>
      </c>
      <c r="D47" s="10"/>
      <c r="E47" s="10">
        <v>3200</v>
      </c>
      <c r="F47" s="10"/>
      <c r="G47" s="8" t="s">
        <v>96</v>
      </c>
      <c r="H47" s="15">
        <v>255000</v>
      </c>
      <c r="I47" s="15">
        <v>255000</v>
      </c>
      <c r="J47" s="15">
        <v>23598</v>
      </c>
      <c r="K47" s="15">
        <v>23598</v>
      </c>
      <c r="L47" s="15">
        <v>23598</v>
      </c>
      <c r="M47" s="15">
        <v>23598</v>
      </c>
      <c r="N47" s="8" t="s">
        <v>55</v>
      </c>
      <c r="P47" s="8" t="s">
        <v>53</v>
      </c>
      <c r="Q47" s="3">
        <v>43836</v>
      </c>
      <c r="R47" s="3">
        <v>43836</v>
      </c>
    </row>
    <row r="48" spans="1:18" x14ac:dyDescent="0.3">
      <c r="A48" s="8">
        <v>2019</v>
      </c>
      <c r="B48" s="3">
        <v>43739</v>
      </c>
      <c r="C48" s="3">
        <v>43830</v>
      </c>
      <c r="D48" s="10"/>
      <c r="E48" s="10"/>
      <c r="F48" s="10">
        <v>3250</v>
      </c>
      <c r="G48" s="8" t="s">
        <v>97</v>
      </c>
      <c r="H48" s="15">
        <v>120000</v>
      </c>
      <c r="I48" s="15">
        <v>120000</v>
      </c>
      <c r="J48" s="15">
        <v>0</v>
      </c>
      <c r="K48" s="15">
        <v>0</v>
      </c>
      <c r="L48" s="15">
        <v>0</v>
      </c>
      <c r="M48" s="15">
        <v>0</v>
      </c>
      <c r="N48" s="8" t="s">
        <v>55</v>
      </c>
      <c r="P48" s="8" t="s">
        <v>53</v>
      </c>
      <c r="Q48" s="3">
        <v>43836</v>
      </c>
      <c r="R48" s="3">
        <v>43836</v>
      </c>
    </row>
    <row r="49" spans="1:18" x14ac:dyDescent="0.3">
      <c r="A49" s="8">
        <v>2019</v>
      </c>
      <c r="B49" s="3">
        <v>43739</v>
      </c>
      <c r="C49" s="3">
        <v>43830</v>
      </c>
      <c r="D49" s="10"/>
      <c r="E49" s="10"/>
      <c r="F49" s="10">
        <v>3260</v>
      </c>
      <c r="G49" s="8" t="s">
        <v>98</v>
      </c>
      <c r="H49" s="15">
        <v>120000</v>
      </c>
      <c r="I49" s="15">
        <v>120000</v>
      </c>
      <c r="J49" s="15">
        <v>23598</v>
      </c>
      <c r="K49" s="15">
        <v>23598</v>
      </c>
      <c r="L49" s="15">
        <v>23598</v>
      </c>
      <c r="M49" s="15">
        <v>23598</v>
      </c>
      <c r="N49" s="8" t="s">
        <v>55</v>
      </c>
      <c r="P49" s="8" t="s">
        <v>53</v>
      </c>
      <c r="Q49" s="3">
        <v>43836</v>
      </c>
      <c r="R49" s="3">
        <v>43836</v>
      </c>
    </row>
    <row r="50" spans="1:18" x14ac:dyDescent="0.3">
      <c r="A50" s="8">
        <v>2019</v>
      </c>
      <c r="B50" s="3">
        <v>43739</v>
      </c>
      <c r="C50" s="3">
        <v>43830</v>
      </c>
      <c r="D50" s="10"/>
      <c r="E50" s="10"/>
      <c r="F50" s="10"/>
      <c r="G50" s="8" t="s">
        <v>56</v>
      </c>
      <c r="H50" s="15">
        <v>15000</v>
      </c>
      <c r="I50" s="15">
        <v>15000</v>
      </c>
      <c r="J50" s="15">
        <v>0</v>
      </c>
      <c r="K50" s="15">
        <v>0</v>
      </c>
      <c r="L50" s="15">
        <v>0</v>
      </c>
      <c r="M50" s="15">
        <v>0</v>
      </c>
      <c r="N50" s="8" t="s">
        <v>55</v>
      </c>
      <c r="P50" s="8" t="s">
        <v>53</v>
      </c>
      <c r="Q50" s="3">
        <v>43836</v>
      </c>
      <c r="R50" s="3">
        <v>43836</v>
      </c>
    </row>
    <row r="51" spans="1:18" x14ac:dyDescent="0.3">
      <c r="A51" s="8">
        <v>2019</v>
      </c>
      <c r="B51" s="3">
        <v>43739</v>
      </c>
      <c r="C51" s="3">
        <v>43830</v>
      </c>
      <c r="D51" s="10"/>
      <c r="E51" s="10">
        <v>3300</v>
      </c>
      <c r="F51" s="10"/>
      <c r="G51" s="8" t="s">
        <v>99</v>
      </c>
      <c r="H51" s="15">
        <v>120000</v>
      </c>
      <c r="I51" s="15">
        <v>120000</v>
      </c>
      <c r="J51" s="15">
        <v>0</v>
      </c>
      <c r="K51" s="15">
        <v>0</v>
      </c>
      <c r="L51" s="15">
        <v>0</v>
      </c>
      <c r="M51" s="15">
        <v>0</v>
      </c>
      <c r="N51" s="8" t="s">
        <v>55</v>
      </c>
      <c r="P51" s="8" t="s">
        <v>53</v>
      </c>
      <c r="Q51" s="3">
        <v>43836</v>
      </c>
      <c r="R51" s="3">
        <v>43836</v>
      </c>
    </row>
    <row r="52" spans="1:18" x14ac:dyDescent="0.3">
      <c r="A52" s="8">
        <v>2019</v>
      </c>
      <c r="B52" s="3">
        <v>43739</v>
      </c>
      <c r="C52" s="3">
        <v>43830</v>
      </c>
      <c r="D52" s="10"/>
      <c r="E52" s="10"/>
      <c r="F52" s="10">
        <v>3310</v>
      </c>
      <c r="G52" s="8" t="s">
        <v>100</v>
      </c>
      <c r="H52" s="15">
        <v>120000</v>
      </c>
      <c r="I52" s="15">
        <v>120000</v>
      </c>
      <c r="J52" s="15">
        <v>0</v>
      </c>
      <c r="K52" s="15">
        <v>0</v>
      </c>
      <c r="L52" s="15">
        <v>0</v>
      </c>
      <c r="M52" s="15">
        <v>0</v>
      </c>
      <c r="N52" s="8" t="s">
        <v>55</v>
      </c>
      <c r="P52" s="8" t="s">
        <v>53</v>
      </c>
      <c r="Q52" s="3">
        <v>43836</v>
      </c>
      <c r="R52" s="3">
        <v>43836</v>
      </c>
    </row>
    <row r="53" spans="1:18" x14ac:dyDescent="0.3">
      <c r="A53" s="8">
        <v>2019</v>
      </c>
      <c r="B53" s="3">
        <v>43739</v>
      </c>
      <c r="C53" s="3">
        <v>43830</v>
      </c>
      <c r="D53" s="10"/>
      <c r="E53" s="10">
        <v>3400</v>
      </c>
      <c r="F53" s="10"/>
      <c r="G53" s="8" t="s">
        <v>101</v>
      </c>
      <c r="H53" s="15">
        <v>39157</v>
      </c>
      <c r="I53" s="15">
        <v>39157</v>
      </c>
      <c r="J53" s="15">
        <v>3317.6000000000004</v>
      </c>
      <c r="K53" s="15">
        <v>3317.6000000000004</v>
      </c>
      <c r="L53" s="15">
        <v>3317.6000000000004</v>
      </c>
      <c r="M53" s="15">
        <v>3317.6000000000004</v>
      </c>
      <c r="N53" s="8" t="s">
        <v>55</v>
      </c>
      <c r="P53" s="8" t="s">
        <v>53</v>
      </c>
      <c r="Q53" s="3">
        <v>43836</v>
      </c>
      <c r="R53" s="3">
        <v>43836</v>
      </c>
    </row>
    <row r="54" spans="1:18" x14ac:dyDescent="0.3">
      <c r="A54" s="8">
        <v>2019</v>
      </c>
      <c r="B54" s="3">
        <v>43739</v>
      </c>
      <c r="C54" s="3">
        <v>43830</v>
      </c>
      <c r="D54" s="11"/>
      <c r="E54" s="11"/>
      <c r="F54" s="11">
        <v>3490</v>
      </c>
      <c r="G54" s="8" t="s">
        <v>102</v>
      </c>
      <c r="H54" s="16">
        <v>0</v>
      </c>
      <c r="I54" s="16">
        <v>3317.6</v>
      </c>
      <c r="J54" s="16">
        <v>3317.6</v>
      </c>
      <c r="K54" s="16">
        <v>3317.6</v>
      </c>
      <c r="L54" s="16">
        <v>3317.6</v>
      </c>
      <c r="M54" s="16">
        <v>3317.6</v>
      </c>
      <c r="N54" s="8" t="s">
        <v>55</v>
      </c>
      <c r="O54" s="9"/>
      <c r="P54" s="8" t="s">
        <v>53</v>
      </c>
      <c r="Q54" s="3">
        <v>43836</v>
      </c>
      <c r="R54" s="3">
        <v>43836</v>
      </c>
    </row>
    <row r="55" spans="1:18" x14ac:dyDescent="0.3">
      <c r="A55" s="8">
        <v>2019</v>
      </c>
      <c r="B55" s="3">
        <v>43739</v>
      </c>
      <c r="C55" s="3">
        <v>43830</v>
      </c>
      <c r="D55" s="10"/>
      <c r="E55" s="10"/>
      <c r="F55" s="10">
        <v>3470</v>
      </c>
      <c r="G55" s="8" t="s">
        <v>103</v>
      </c>
      <c r="H55" s="15">
        <v>25000</v>
      </c>
      <c r="I55" s="15">
        <v>25000</v>
      </c>
      <c r="J55" s="15">
        <v>0</v>
      </c>
      <c r="K55" s="15">
        <v>0</v>
      </c>
      <c r="L55" s="15">
        <v>0</v>
      </c>
      <c r="M55" s="15">
        <v>0</v>
      </c>
      <c r="N55" s="8" t="s">
        <v>55</v>
      </c>
      <c r="P55" s="8" t="s">
        <v>53</v>
      </c>
      <c r="Q55" s="3">
        <v>43836</v>
      </c>
      <c r="R55" s="3">
        <v>43836</v>
      </c>
    </row>
    <row r="56" spans="1:18" x14ac:dyDescent="0.3">
      <c r="A56" s="8">
        <v>2019</v>
      </c>
      <c r="B56" s="3">
        <v>43739</v>
      </c>
      <c r="C56" s="3">
        <v>43830</v>
      </c>
      <c r="D56" s="10"/>
      <c r="E56" s="10"/>
      <c r="F56" s="10">
        <v>3480</v>
      </c>
      <c r="G56" s="8" t="s">
        <v>104</v>
      </c>
      <c r="H56" s="15">
        <v>10000</v>
      </c>
      <c r="I56" s="15">
        <v>10000</v>
      </c>
      <c r="J56" s="15">
        <v>0</v>
      </c>
      <c r="K56" s="15">
        <v>0</v>
      </c>
      <c r="L56" s="15">
        <v>0</v>
      </c>
      <c r="M56" s="15">
        <v>0</v>
      </c>
      <c r="N56" s="8" t="s">
        <v>55</v>
      </c>
      <c r="P56" s="8" t="s">
        <v>53</v>
      </c>
      <c r="Q56" s="3">
        <v>43836</v>
      </c>
      <c r="R56" s="3">
        <v>43836</v>
      </c>
    </row>
    <row r="57" spans="1:18" x14ac:dyDescent="0.3">
      <c r="A57" s="8">
        <v>2019</v>
      </c>
      <c r="B57" s="3">
        <v>43739</v>
      </c>
      <c r="C57" s="3">
        <v>43830</v>
      </c>
      <c r="D57" s="10"/>
      <c r="E57" s="10"/>
      <c r="F57" s="10">
        <v>3490</v>
      </c>
      <c r="G57" s="8" t="s">
        <v>105</v>
      </c>
      <c r="H57" s="15">
        <v>4157</v>
      </c>
      <c r="I57" s="15">
        <v>839.4</v>
      </c>
      <c r="J57" s="15">
        <v>0</v>
      </c>
      <c r="K57" s="15">
        <v>0</v>
      </c>
      <c r="L57" s="15">
        <v>0</v>
      </c>
      <c r="M57" s="15">
        <v>0</v>
      </c>
      <c r="N57" s="8" t="s">
        <v>55</v>
      </c>
      <c r="P57" s="8" t="s">
        <v>53</v>
      </c>
      <c r="Q57" s="3">
        <v>43836</v>
      </c>
      <c r="R57" s="3">
        <v>43836</v>
      </c>
    </row>
    <row r="58" spans="1:18" x14ac:dyDescent="0.3">
      <c r="A58" s="8">
        <v>2019</v>
      </c>
      <c r="B58" s="3">
        <v>43739</v>
      </c>
      <c r="C58" s="3">
        <v>43830</v>
      </c>
      <c r="D58" s="10"/>
      <c r="E58" s="10">
        <v>3500</v>
      </c>
      <c r="F58" s="10"/>
      <c r="G58" s="8" t="s">
        <v>106</v>
      </c>
      <c r="H58" s="15">
        <v>135000</v>
      </c>
      <c r="I58" s="15">
        <v>135000</v>
      </c>
      <c r="J58" s="15">
        <v>18987.29</v>
      </c>
      <c r="K58" s="15">
        <v>18987.29</v>
      </c>
      <c r="L58" s="15">
        <v>18987.29</v>
      </c>
      <c r="M58" s="15">
        <v>18987.29</v>
      </c>
      <c r="N58" s="8" t="s">
        <v>55</v>
      </c>
      <c r="P58" s="8" t="s">
        <v>53</v>
      </c>
      <c r="Q58" s="3">
        <v>43836</v>
      </c>
      <c r="R58" s="3">
        <v>43836</v>
      </c>
    </row>
    <row r="59" spans="1:18" x14ac:dyDescent="0.3">
      <c r="A59" s="8">
        <v>2019</v>
      </c>
      <c r="B59" s="3">
        <v>43739</v>
      </c>
      <c r="C59" s="3">
        <v>43830</v>
      </c>
      <c r="D59" s="10"/>
      <c r="E59" s="10"/>
      <c r="F59" s="10">
        <v>3510</v>
      </c>
      <c r="G59" s="8" t="s">
        <v>107</v>
      </c>
      <c r="H59" s="15">
        <v>20000</v>
      </c>
      <c r="I59" s="15">
        <v>20000</v>
      </c>
      <c r="J59" s="15">
        <v>0</v>
      </c>
      <c r="K59" s="15">
        <v>0</v>
      </c>
      <c r="L59" s="15">
        <v>0</v>
      </c>
      <c r="M59" s="15">
        <v>0</v>
      </c>
      <c r="N59" s="8" t="s">
        <v>55</v>
      </c>
      <c r="P59" s="8" t="s">
        <v>53</v>
      </c>
      <c r="Q59" s="3">
        <v>43836</v>
      </c>
      <c r="R59" s="3">
        <v>43836</v>
      </c>
    </row>
    <row r="60" spans="1:18" x14ac:dyDescent="0.3">
      <c r="A60" s="8">
        <v>2019</v>
      </c>
      <c r="B60" s="3">
        <v>43739</v>
      </c>
      <c r="C60" s="3">
        <v>43830</v>
      </c>
      <c r="D60" s="10"/>
      <c r="E60" s="10"/>
      <c r="F60" s="10">
        <v>3530</v>
      </c>
      <c r="G60" s="8" t="s">
        <v>108</v>
      </c>
      <c r="H60" s="15">
        <v>15000</v>
      </c>
      <c r="I60" s="15">
        <v>15000</v>
      </c>
      <c r="J60" s="15">
        <v>0</v>
      </c>
      <c r="K60" s="15">
        <v>0</v>
      </c>
      <c r="L60" s="15">
        <v>0</v>
      </c>
      <c r="M60" s="15">
        <v>0</v>
      </c>
      <c r="N60" s="8" t="s">
        <v>55</v>
      </c>
      <c r="P60" s="8" t="s">
        <v>53</v>
      </c>
      <c r="Q60" s="3">
        <v>43836</v>
      </c>
      <c r="R60" s="3">
        <v>43836</v>
      </c>
    </row>
    <row r="61" spans="1:18" x14ac:dyDescent="0.3">
      <c r="A61" s="8">
        <v>2019</v>
      </c>
      <c r="B61" s="3">
        <v>43739</v>
      </c>
      <c r="C61" s="3">
        <v>43830</v>
      </c>
      <c r="D61" s="10"/>
      <c r="E61" s="10"/>
      <c r="F61" s="10">
        <v>3550</v>
      </c>
      <c r="G61" s="8" t="s">
        <v>109</v>
      </c>
      <c r="H61" s="15">
        <v>50000</v>
      </c>
      <c r="I61" s="15">
        <v>50000</v>
      </c>
      <c r="J61" s="15">
        <v>3935.36</v>
      </c>
      <c r="K61" s="15">
        <v>3935.36</v>
      </c>
      <c r="L61" s="15">
        <v>3935.36</v>
      </c>
      <c r="M61" s="15">
        <v>3935.36</v>
      </c>
      <c r="N61" s="8" t="s">
        <v>55</v>
      </c>
      <c r="P61" s="8" t="s">
        <v>53</v>
      </c>
      <c r="Q61" s="3">
        <v>43836</v>
      </c>
      <c r="R61" s="3">
        <v>43836</v>
      </c>
    </row>
    <row r="62" spans="1:18" x14ac:dyDescent="0.3">
      <c r="A62" s="8">
        <v>2019</v>
      </c>
      <c r="B62" s="3">
        <v>43739</v>
      </c>
      <c r="C62" s="3">
        <v>43830</v>
      </c>
      <c r="D62" s="10"/>
      <c r="E62" s="10"/>
      <c r="F62" s="10">
        <v>3570</v>
      </c>
      <c r="G62" s="8" t="s">
        <v>110</v>
      </c>
      <c r="H62" s="15">
        <v>50000</v>
      </c>
      <c r="I62" s="15">
        <v>50000</v>
      </c>
      <c r="J62" s="15">
        <v>15051.93</v>
      </c>
      <c r="K62" s="15">
        <v>15051.93</v>
      </c>
      <c r="L62" s="15">
        <v>15051.93</v>
      </c>
      <c r="M62" s="15">
        <v>15051.93</v>
      </c>
      <c r="N62" s="8" t="s">
        <v>55</v>
      </c>
      <c r="P62" s="8" t="s">
        <v>53</v>
      </c>
      <c r="Q62" s="3">
        <v>43836</v>
      </c>
      <c r="R62" s="3">
        <v>43836</v>
      </c>
    </row>
    <row r="63" spans="1:18" x14ac:dyDescent="0.3">
      <c r="A63" s="8">
        <v>2019</v>
      </c>
      <c r="B63" s="3">
        <v>43739</v>
      </c>
      <c r="C63" s="3">
        <v>43830</v>
      </c>
      <c r="D63" s="10"/>
      <c r="E63" s="10">
        <v>3600</v>
      </c>
      <c r="F63" s="10"/>
      <c r="G63" s="8" t="s">
        <v>111</v>
      </c>
      <c r="H63" s="15">
        <v>15000</v>
      </c>
      <c r="I63" s="15">
        <v>15000</v>
      </c>
      <c r="J63" s="15">
        <v>0</v>
      </c>
      <c r="K63" s="15">
        <v>0</v>
      </c>
      <c r="L63" s="15">
        <v>0</v>
      </c>
      <c r="M63" s="15">
        <v>0</v>
      </c>
      <c r="N63" s="8" t="s">
        <v>55</v>
      </c>
      <c r="P63" s="8" t="s">
        <v>53</v>
      </c>
      <c r="Q63" s="3">
        <v>43836</v>
      </c>
      <c r="R63" s="3">
        <v>43836</v>
      </c>
    </row>
    <row r="64" spans="1:18" x14ac:dyDescent="0.3">
      <c r="A64" s="8">
        <v>2019</v>
      </c>
      <c r="B64" s="3">
        <v>43739</v>
      </c>
      <c r="C64" s="3">
        <v>43830</v>
      </c>
      <c r="D64" s="10"/>
      <c r="E64" s="10"/>
      <c r="F64" s="10"/>
      <c r="G64" s="8" t="s">
        <v>112</v>
      </c>
      <c r="H64" s="15">
        <v>15000</v>
      </c>
      <c r="I64" s="15">
        <v>15000</v>
      </c>
      <c r="J64" s="15">
        <v>0</v>
      </c>
      <c r="K64" s="15">
        <v>0</v>
      </c>
      <c r="L64" s="15">
        <v>0</v>
      </c>
      <c r="M64" s="15">
        <v>0</v>
      </c>
      <c r="N64" s="8" t="s">
        <v>55</v>
      </c>
      <c r="P64" s="8" t="s">
        <v>53</v>
      </c>
      <c r="Q64" s="3">
        <v>43836</v>
      </c>
      <c r="R64" s="3">
        <v>43836</v>
      </c>
    </row>
    <row r="65" spans="1:18" x14ac:dyDescent="0.3">
      <c r="A65" s="8">
        <v>2019</v>
      </c>
      <c r="B65" s="3">
        <v>43739</v>
      </c>
      <c r="C65" s="3">
        <v>43830</v>
      </c>
      <c r="D65" s="10"/>
      <c r="E65" s="10">
        <v>3700</v>
      </c>
      <c r="F65" s="10"/>
      <c r="G65" s="8" t="s">
        <v>113</v>
      </c>
      <c r="H65" s="15">
        <v>30000</v>
      </c>
      <c r="I65" s="15">
        <v>40000</v>
      </c>
      <c r="J65" s="15">
        <v>864.41</v>
      </c>
      <c r="K65" s="15">
        <v>864.41</v>
      </c>
      <c r="L65" s="15">
        <v>864.41</v>
      </c>
      <c r="M65" s="15">
        <v>864.41</v>
      </c>
      <c r="N65" s="8" t="s">
        <v>55</v>
      </c>
      <c r="P65" s="8" t="s">
        <v>53</v>
      </c>
      <c r="Q65" s="3">
        <v>43836</v>
      </c>
      <c r="R65" s="3">
        <v>43836</v>
      </c>
    </row>
    <row r="66" spans="1:18" x14ac:dyDescent="0.3">
      <c r="A66" s="8">
        <v>2019</v>
      </c>
      <c r="B66" s="3">
        <v>43739</v>
      </c>
      <c r="C66" s="3">
        <v>43830</v>
      </c>
      <c r="D66" s="10"/>
      <c r="E66" s="10"/>
      <c r="F66" s="10">
        <v>3720</v>
      </c>
      <c r="G66" s="8" t="s">
        <v>114</v>
      </c>
      <c r="H66" s="15">
        <v>15000</v>
      </c>
      <c r="I66" s="15">
        <v>15000</v>
      </c>
      <c r="J66" s="15">
        <v>0</v>
      </c>
      <c r="K66" s="15">
        <v>0</v>
      </c>
      <c r="L66" s="15">
        <v>0</v>
      </c>
      <c r="M66" s="15">
        <v>0</v>
      </c>
      <c r="N66" s="8" t="s">
        <v>55</v>
      </c>
      <c r="P66" s="8" t="s">
        <v>53</v>
      </c>
      <c r="Q66" s="3">
        <v>43836</v>
      </c>
      <c r="R66" s="3">
        <v>43836</v>
      </c>
    </row>
    <row r="67" spans="1:18" x14ac:dyDescent="0.3">
      <c r="A67" s="8">
        <v>2019</v>
      </c>
      <c r="B67" s="3">
        <v>43739</v>
      </c>
      <c r="C67" s="3">
        <v>43830</v>
      </c>
      <c r="D67" s="10"/>
      <c r="E67" s="10"/>
      <c r="F67" s="10">
        <v>3750</v>
      </c>
      <c r="G67" s="8" t="s">
        <v>115</v>
      </c>
      <c r="H67" s="15">
        <v>15000</v>
      </c>
      <c r="I67" s="15">
        <v>15000</v>
      </c>
      <c r="J67" s="15">
        <v>0</v>
      </c>
      <c r="K67" s="15">
        <v>0</v>
      </c>
      <c r="L67" s="15">
        <v>0</v>
      </c>
      <c r="M67" s="15">
        <v>0</v>
      </c>
      <c r="N67" s="8" t="s">
        <v>55</v>
      </c>
      <c r="P67" s="8" t="s">
        <v>53</v>
      </c>
      <c r="Q67" s="3">
        <v>43836</v>
      </c>
      <c r="R67" s="3">
        <v>43836</v>
      </c>
    </row>
    <row r="68" spans="1:18" x14ac:dyDescent="0.3">
      <c r="A68" s="8">
        <v>2019</v>
      </c>
      <c r="B68" s="3">
        <v>43739</v>
      </c>
      <c r="C68" s="3">
        <v>43830</v>
      </c>
      <c r="D68" s="10"/>
      <c r="E68" s="10"/>
      <c r="F68" s="10"/>
      <c r="G68" s="8" t="s">
        <v>116</v>
      </c>
      <c r="H68" s="15">
        <v>0</v>
      </c>
      <c r="I68" s="15">
        <v>10000</v>
      </c>
      <c r="J68" s="15">
        <v>864.41</v>
      </c>
      <c r="K68" s="15">
        <v>864.41</v>
      </c>
      <c r="L68" s="15">
        <v>864.41</v>
      </c>
      <c r="M68" s="15">
        <v>864.41</v>
      </c>
      <c r="N68" s="8" t="s">
        <v>55</v>
      </c>
      <c r="P68" s="8" t="s">
        <v>53</v>
      </c>
      <c r="Q68" s="3">
        <v>43836</v>
      </c>
      <c r="R68" s="3">
        <v>43836</v>
      </c>
    </row>
    <row r="69" spans="1:18" x14ac:dyDescent="0.3">
      <c r="A69" s="8">
        <v>2019</v>
      </c>
      <c r="B69" s="3">
        <v>43739</v>
      </c>
      <c r="C69" s="3">
        <v>43830</v>
      </c>
      <c r="D69" s="10"/>
      <c r="E69" s="10">
        <v>3800</v>
      </c>
      <c r="F69" s="10"/>
      <c r="G69" s="8" t="s">
        <v>117</v>
      </c>
      <c r="H69" s="15">
        <v>50000</v>
      </c>
      <c r="I69" s="15">
        <v>40000</v>
      </c>
      <c r="J69" s="15">
        <v>0</v>
      </c>
      <c r="K69" s="15">
        <v>0</v>
      </c>
      <c r="L69" s="15">
        <v>0</v>
      </c>
      <c r="M69" s="15">
        <v>0</v>
      </c>
      <c r="N69" s="8" t="s">
        <v>55</v>
      </c>
      <c r="P69" s="8" t="s">
        <v>53</v>
      </c>
      <c r="Q69" s="3">
        <v>43836</v>
      </c>
      <c r="R69" s="3">
        <v>43836</v>
      </c>
    </row>
    <row r="70" spans="1:18" x14ac:dyDescent="0.3">
      <c r="A70" s="8">
        <v>2019</v>
      </c>
      <c r="B70" s="3">
        <v>43739</v>
      </c>
      <c r="C70" s="3">
        <v>43830</v>
      </c>
      <c r="D70" s="10"/>
      <c r="E70" s="10"/>
      <c r="F70" s="10">
        <v>3820</v>
      </c>
      <c r="G70" s="8" t="s">
        <v>54</v>
      </c>
      <c r="H70" s="15">
        <v>50000</v>
      </c>
      <c r="I70" s="15">
        <v>40000</v>
      </c>
      <c r="J70" s="15">
        <v>0</v>
      </c>
      <c r="K70" s="15">
        <v>0</v>
      </c>
      <c r="L70" s="15">
        <v>0</v>
      </c>
      <c r="M70" s="15">
        <v>0</v>
      </c>
      <c r="N70" s="8" t="s">
        <v>55</v>
      </c>
      <c r="P70" s="8" t="s">
        <v>53</v>
      </c>
      <c r="Q70" s="3">
        <v>43836</v>
      </c>
      <c r="R70" s="3">
        <v>43836</v>
      </c>
    </row>
    <row r="71" spans="1:18" x14ac:dyDescent="0.3">
      <c r="A71" s="8">
        <v>2019</v>
      </c>
      <c r="B71" s="3">
        <v>43739</v>
      </c>
      <c r="C71" s="3">
        <v>43830</v>
      </c>
      <c r="D71" s="10"/>
      <c r="E71" s="10">
        <v>3900</v>
      </c>
      <c r="F71" s="10"/>
      <c r="G71" s="8" t="s">
        <v>118</v>
      </c>
      <c r="H71" s="15">
        <v>417000</v>
      </c>
      <c r="I71" s="15">
        <v>417000</v>
      </c>
      <c r="J71" s="15">
        <v>0</v>
      </c>
      <c r="K71" s="15">
        <v>0</v>
      </c>
      <c r="L71" s="15">
        <v>0</v>
      </c>
      <c r="M71" s="15">
        <v>0</v>
      </c>
      <c r="N71" s="8" t="s">
        <v>55</v>
      </c>
      <c r="P71" s="8" t="s">
        <v>53</v>
      </c>
      <c r="Q71" s="3">
        <v>43836</v>
      </c>
      <c r="R71" s="3">
        <v>43836</v>
      </c>
    </row>
    <row r="72" spans="1:18" x14ac:dyDescent="0.3">
      <c r="A72" s="8">
        <v>2019</v>
      </c>
      <c r="B72" s="3">
        <v>43739</v>
      </c>
      <c r="C72" s="3">
        <v>43830</v>
      </c>
      <c r="D72" s="10"/>
      <c r="E72" s="10"/>
      <c r="F72" s="10">
        <v>3980</v>
      </c>
      <c r="G72" s="8" t="s">
        <v>119</v>
      </c>
      <c r="H72" s="15">
        <v>50000</v>
      </c>
      <c r="I72" s="15">
        <v>50000</v>
      </c>
      <c r="J72" s="15">
        <v>0</v>
      </c>
      <c r="K72" s="15">
        <v>0</v>
      </c>
      <c r="L72" s="15">
        <v>0</v>
      </c>
      <c r="M72" s="15">
        <v>0</v>
      </c>
      <c r="N72" s="8" t="s">
        <v>55</v>
      </c>
      <c r="P72" s="8" t="s">
        <v>53</v>
      </c>
      <c r="Q72" s="3">
        <v>43836</v>
      </c>
      <c r="R72" s="3">
        <v>43836</v>
      </c>
    </row>
    <row r="73" spans="1:18" x14ac:dyDescent="0.3">
      <c r="A73" s="8">
        <v>2019</v>
      </c>
      <c r="B73" s="3">
        <v>43739</v>
      </c>
      <c r="C73" s="3">
        <v>43830</v>
      </c>
      <c r="D73" s="10"/>
      <c r="E73" s="10"/>
      <c r="F73" s="10"/>
      <c r="G73" s="8" t="s">
        <v>120</v>
      </c>
      <c r="H73" s="15">
        <v>300000</v>
      </c>
      <c r="I73" s="15">
        <v>300000</v>
      </c>
      <c r="J73" s="15">
        <v>0</v>
      </c>
      <c r="K73" s="15">
        <v>0</v>
      </c>
      <c r="L73" s="15">
        <v>0</v>
      </c>
      <c r="M73" s="15">
        <v>0</v>
      </c>
      <c r="N73" s="8" t="s">
        <v>55</v>
      </c>
      <c r="P73" s="8" t="s">
        <v>53</v>
      </c>
      <c r="Q73" s="3">
        <v>43836</v>
      </c>
      <c r="R73" s="3">
        <v>43836</v>
      </c>
    </row>
    <row r="74" spans="1:18" x14ac:dyDescent="0.3">
      <c r="A74" s="8">
        <v>2019</v>
      </c>
      <c r="B74" s="3">
        <v>43739</v>
      </c>
      <c r="C74" s="3">
        <v>43830</v>
      </c>
      <c r="D74" s="10"/>
      <c r="E74" s="10"/>
      <c r="F74" s="10">
        <v>3950</v>
      </c>
      <c r="G74" s="8" t="s">
        <v>121</v>
      </c>
      <c r="H74" s="15">
        <v>15000</v>
      </c>
      <c r="I74" s="15">
        <v>15000</v>
      </c>
      <c r="J74" s="15">
        <v>0</v>
      </c>
      <c r="K74" s="15">
        <v>0</v>
      </c>
      <c r="L74" s="15">
        <v>0</v>
      </c>
      <c r="M74" s="15">
        <v>0</v>
      </c>
      <c r="N74" s="8" t="s">
        <v>55</v>
      </c>
      <c r="P74" s="8" t="s">
        <v>53</v>
      </c>
      <c r="Q74" s="3">
        <v>43836</v>
      </c>
      <c r="R74" s="3">
        <v>43836</v>
      </c>
    </row>
    <row r="75" spans="1:18" x14ac:dyDescent="0.3">
      <c r="A75" s="8">
        <v>2019</v>
      </c>
      <c r="B75" s="3">
        <v>43739</v>
      </c>
      <c r="C75" s="3">
        <v>43830</v>
      </c>
      <c r="D75" s="10"/>
      <c r="E75" s="10"/>
      <c r="F75" s="10"/>
      <c r="G75" s="8" t="s">
        <v>122</v>
      </c>
      <c r="H75" s="15">
        <v>50000</v>
      </c>
      <c r="I75" s="15">
        <v>50000</v>
      </c>
      <c r="J75" s="15">
        <v>0</v>
      </c>
      <c r="K75" s="15">
        <v>0</v>
      </c>
      <c r="L75" s="15">
        <v>0</v>
      </c>
      <c r="M75" s="15">
        <v>0</v>
      </c>
      <c r="N75" s="8" t="s">
        <v>55</v>
      </c>
      <c r="P75" s="8" t="s">
        <v>53</v>
      </c>
      <c r="Q75" s="3">
        <v>43836</v>
      </c>
      <c r="R75" s="3">
        <v>43836</v>
      </c>
    </row>
    <row r="76" spans="1:18" x14ac:dyDescent="0.3">
      <c r="A76" s="8">
        <v>2019</v>
      </c>
      <c r="B76" s="3">
        <v>43739</v>
      </c>
      <c r="C76" s="3">
        <v>43830</v>
      </c>
      <c r="D76" s="10"/>
      <c r="E76" s="10"/>
      <c r="F76" s="10">
        <v>3990</v>
      </c>
      <c r="G76" s="8" t="s">
        <v>118</v>
      </c>
      <c r="H76" s="15">
        <v>2000</v>
      </c>
      <c r="I76" s="15">
        <v>2000</v>
      </c>
      <c r="J76" s="15">
        <v>0</v>
      </c>
      <c r="K76" s="15">
        <v>0</v>
      </c>
      <c r="L76" s="15">
        <v>0</v>
      </c>
      <c r="M76" s="15">
        <v>0</v>
      </c>
      <c r="N76" s="8" t="s">
        <v>55</v>
      </c>
      <c r="P76" s="8" t="s">
        <v>53</v>
      </c>
      <c r="Q76" s="3">
        <v>43836</v>
      </c>
      <c r="R76" s="3">
        <v>43836</v>
      </c>
    </row>
    <row r="77" spans="1:18" s="7" customFormat="1" x14ac:dyDescent="0.3">
      <c r="A77" s="8">
        <v>2019</v>
      </c>
      <c r="B77" s="3">
        <v>43739</v>
      </c>
      <c r="C77" s="3">
        <v>43830</v>
      </c>
      <c r="D77" s="10">
        <v>4000</v>
      </c>
      <c r="E77" s="10"/>
      <c r="F77" s="10"/>
      <c r="G77" s="8" t="s">
        <v>123</v>
      </c>
      <c r="H77" s="15">
        <v>100000</v>
      </c>
      <c r="I77" s="15">
        <v>100000</v>
      </c>
      <c r="J77" s="15">
        <v>0</v>
      </c>
      <c r="K77" s="15">
        <v>0</v>
      </c>
      <c r="L77" s="15">
        <v>0</v>
      </c>
      <c r="M77" s="15">
        <v>0</v>
      </c>
      <c r="N77" s="8" t="s">
        <v>55</v>
      </c>
      <c r="P77" s="8" t="s">
        <v>53</v>
      </c>
      <c r="Q77" s="3">
        <v>43836</v>
      </c>
      <c r="R77" s="3">
        <v>43836</v>
      </c>
    </row>
    <row r="78" spans="1:18" x14ac:dyDescent="0.3">
      <c r="A78" s="8">
        <v>2019</v>
      </c>
      <c r="B78" s="3">
        <v>43739</v>
      </c>
      <c r="C78" s="3">
        <v>43830</v>
      </c>
      <c r="D78" s="10"/>
      <c r="E78" s="10">
        <v>4400</v>
      </c>
      <c r="F78" s="10"/>
      <c r="G78" s="8" t="s">
        <v>124</v>
      </c>
      <c r="H78" s="15">
        <v>100000</v>
      </c>
      <c r="I78" s="15">
        <v>100000</v>
      </c>
      <c r="J78" s="15">
        <v>0</v>
      </c>
      <c r="K78" s="15">
        <v>0</v>
      </c>
      <c r="L78" s="15">
        <v>0</v>
      </c>
      <c r="M78" s="15">
        <v>0</v>
      </c>
      <c r="N78" s="8" t="s">
        <v>55</v>
      </c>
      <c r="P78" s="8" t="s">
        <v>53</v>
      </c>
      <c r="Q78" s="3">
        <v>43836</v>
      </c>
      <c r="R78" s="3">
        <v>43836</v>
      </c>
    </row>
    <row r="79" spans="1:18" x14ac:dyDescent="0.3">
      <c r="A79" s="8">
        <v>2019</v>
      </c>
      <c r="B79" s="3">
        <v>43739</v>
      </c>
      <c r="C79" s="3">
        <v>43830</v>
      </c>
      <c r="D79" s="10"/>
      <c r="E79" s="10"/>
      <c r="F79" s="10">
        <v>4410</v>
      </c>
      <c r="G79" s="8" t="s">
        <v>125</v>
      </c>
      <c r="H79" s="15">
        <v>100000</v>
      </c>
      <c r="I79" s="15">
        <v>100000</v>
      </c>
      <c r="J79" s="15">
        <v>0</v>
      </c>
      <c r="K79" s="15">
        <v>0</v>
      </c>
      <c r="L79" s="15">
        <v>0</v>
      </c>
      <c r="M79" s="15">
        <v>0</v>
      </c>
      <c r="N79" s="8" t="s">
        <v>55</v>
      </c>
      <c r="P79" s="8" t="s">
        <v>53</v>
      </c>
      <c r="Q79" s="3">
        <v>43836</v>
      </c>
      <c r="R79" s="3">
        <v>43836</v>
      </c>
    </row>
    <row r="80" spans="1:18" x14ac:dyDescent="0.3">
      <c r="A80" s="8">
        <v>2019</v>
      </c>
      <c r="B80" s="3">
        <v>43739</v>
      </c>
      <c r="C80" s="3">
        <v>43830</v>
      </c>
      <c r="D80" s="10">
        <v>5000</v>
      </c>
      <c r="E80" s="10"/>
      <c r="F80" s="10"/>
      <c r="G80" s="8" t="s">
        <v>126</v>
      </c>
      <c r="H80" s="15">
        <v>470000</v>
      </c>
      <c r="I80" s="15">
        <v>470000</v>
      </c>
      <c r="J80" s="15">
        <v>0</v>
      </c>
      <c r="K80" s="15">
        <v>0</v>
      </c>
      <c r="L80" s="15">
        <v>0</v>
      </c>
      <c r="M80" s="15">
        <v>0</v>
      </c>
      <c r="N80" s="8" t="s">
        <v>55</v>
      </c>
      <c r="P80" s="8" t="s">
        <v>53</v>
      </c>
      <c r="Q80" s="3">
        <v>43836</v>
      </c>
      <c r="R80" s="3">
        <v>43836</v>
      </c>
    </row>
    <row r="81" spans="1:18" x14ac:dyDescent="0.3">
      <c r="A81" s="8">
        <v>2019</v>
      </c>
      <c r="B81" s="3">
        <v>43739</v>
      </c>
      <c r="C81" s="3">
        <v>43830</v>
      </c>
      <c r="D81" s="10"/>
      <c r="E81" s="10">
        <v>5100</v>
      </c>
      <c r="F81" s="10"/>
      <c r="G81" s="8" t="s">
        <v>127</v>
      </c>
      <c r="H81" s="15">
        <v>50000</v>
      </c>
      <c r="I81" s="15">
        <v>50000</v>
      </c>
      <c r="J81" s="15">
        <v>0</v>
      </c>
      <c r="K81" s="15">
        <v>0</v>
      </c>
      <c r="L81" s="15">
        <v>0</v>
      </c>
      <c r="M81" s="15">
        <v>0</v>
      </c>
      <c r="N81" s="8" t="s">
        <v>55</v>
      </c>
      <c r="P81" s="8" t="s">
        <v>53</v>
      </c>
      <c r="Q81" s="3">
        <v>43836</v>
      </c>
      <c r="R81" s="3">
        <v>43836</v>
      </c>
    </row>
    <row r="82" spans="1:18" x14ac:dyDescent="0.3">
      <c r="A82" s="8">
        <v>2019</v>
      </c>
      <c r="B82" s="3">
        <v>43739</v>
      </c>
      <c r="C82" s="3">
        <v>43830</v>
      </c>
      <c r="D82" s="10"/>
      <c r="E82" s="10"/>
      <c r="F82" s="10">
        <v>5150</v>
      </c>
      <c r="G82" s="8" t="s">
        <v>128</v>
      </c>
      <c r="H82" s="15">
        <v>50000</v>
      </c>
      <c r="I82" s="15">
        <v>50000</v>
      </c>
      <c r="J82" s="15">
        <v>0</v>
      </c>
      <c r="K82" s="15">
        <v>0</v>
      </c>
      <c r="L82" s="15">
        <v>0</v>
      </c>
      <c r="M82" s="15">
        <v>0</v>
      </c>
      <c r="N82" s="8" t="s">
        <v>55</v>
      </c>
      <c r="P82" s="8" t="s">
        <v>53</v>
      </c>
      <c r="Q82" s="3">
        <v>43836</v>
      </c>
      <c r="R82" s="3">
        <v>43836</v>
      </c>
    </row>
    <row r="83" spans="1:18" x14ac:dyDescent="0.3">
      <c r="A83" s="8">
        <v>2019</v>
      </c>
      <c r="B83" s="3">
        <v>43739</v>
      </c>
      <c r="C83" s="3">
        <v>43830</v>
      </c>
      <c r="D83" s="10"/>
      <c r="E83" s="10">
        <v>5200</v>
      </c>
      <c r="F83" s="10"/>
      <c r="G83" s="8" t="s">
        <v>129</v>
      </c>
      <c r="H83" s="15">
        <v>20000</v>
      </c>
      <c r="I83" s="15">
        <v>20000</v>
      </c>
      <c r="J83" s="15">
        <v>0</v>
      </c>
      <c r="K83" s="15">
        <v>0</v>
      </c>
      <c r="L83" s="15">
        <v>0</v>
      </c>
      <c r="M83" s="15">
        <v>0</v>
      </c>
      <c r="N83" s="8" t="s">
        <v>55</v>
      </c>
      <c r="P83" s="8" t="s">
        <v>53</v>
      </c>
      <c r="Q83" s="3">
        <v>43836</v>
      </c>
      <c r="R83" s="3">
        <v>43836</v>
      </c>
    </row>
    <row r="84" spans="1:18" x14ac:dyDescent="0.3">
      <c r="A84" s="8">
        <v>2019</v>
      </c>
      <c r="B84" s="3">
        <v>43739</v>
      </c>
      <c r="C84" s="3">
        <v>43830</v>
      </c>
      <c r="D84" s="10"/>
      <c r="E84" s="10"/>
      <c r="F84" s="10">
        <v>5230</v>
      </c>
      <c r="G84" s="8" t="s">
        <v>130</v>
      </c>
      <c r="H84" s="15">
        <v>20000</v>
      </c>
      <c r="I84" s="15">
        <v>20000</v>
      </c>
      <c r="J84" s="15">
        <v>0</v>
      </c>
      <c r="K84" s="15">
        <v>0</v>
      </c>
      <c r="L84" s="15">
        <v>0</v>
      </c>
      <c r="M84" s="15">
        <v>0</v>
      </c>
      <c r="N84" s="8" t="s">
        <v>55</v>
      </c>
      <c r="P84" s="8" t="s">
        <v>53</v>
      </c>
      <c r="Q84" s="3">
        <v>43836</v>
      </c>
      <c r="R84" s="3">
        <v>43836</v>
      </c>
    </row>
    <row r="85" spans="1:18" x14ac:dyDescent="0.3">
      <c r="A85" s="8">
        <v>2019</v>
      </c>
      <c r="B85" s="3">
        <v>43739</v>
      </c>
      <c r="C85" s="3">
        <v>43830</v>
      </c>
      <c r="D85" s="10"/>
      <c r="E85" s="10">
        <v>5400</v>
      </c>
      <c r="F85" s="10"/>
      <c r="G85" s="8" t="s">
        <v>131</v>
      </c>
      <c r="H85" s="15">
        <v>150000</v>
      </c>
      <c r="I85" s="15">
        <v>150000</v>
      </c>
      <c r="J85" s="15">
        <v>0</v>
      </c>
      <c r="K85" s="15">
        <v>0</v>
      </c>
      <c r="L85" s="15">
        <v>0</v>
      </c>
      <c r="M85" s="15">
        <v>0</v>
      </c>
      <c r="N85" s="8" t="s">
        <v>55</v>
      </c>
      <c r="P85" s="8" t="s">
        <v>53</v>
      </c>
      <c r="Q85" s="3">
        <v>43836</v>
      </c>
      <c r="R85" s="3">
        <v>43836</v>
      </c>
    </row>
    <row r="86" spans="1:18" x14ac:dyDescent="0.3">
      <c r="A86" s="8">
        <v>2019</v>
      </c>
      <c r="B86" s="3">
        <v>43739</v>
      </c>
      <c r="C86" s="3">
        <v>43830</v>
      </c>
      <c r="D86" s="10"/>
      <c r="E86" s="10"/>
      <c r="F86" s="10">
        <v>5410</v>
      </c>
      <c r="G86" s="8" t="s">
        <v>132</v>
      </c>
      <c r="H86" s="15">
        <v>150000</v>
      </c>
      <c r="I86" s="15">
        <v>150000</v>
      </c>
      <c r="J86" s="15">
        <v>0</v>
      </c>
      <c r="K86" s="15">
        <v>0</v>
      </c>
      <c r="L86" s="15">
        <v>0</v>
      </c>
      <c r="M86" s="15">
        <v>0</v>
      </c>
      <c r="N86" s="8" t="s">
        <v>55</v>
      </c>
      <c r="P86" s="8" t="s">
        <v>53</v>
      </c>
      <c r="Q86" s="3">
        <v>43836</v>
      </c>
      <c r="R86" s="3">
        <v>43836</v>
      </c>
    </row>
    <row r="87" spans="1:18" x14ac:dyDescent="0.3">
      <c r="A87" s="8">
        <v>2019</v>
      </c>
      <c r="B87" s="3">
        <v>43739</v>
      </c>
      <c r="C87" s="3">
        <v>43830</v>
      </c>
      <c r="D87" s="10"/>
      <c r="E87" s="10">
        <v>5600</v>
      </c>
      <c r="F87" s="10"/>
      <c r="G87" s="8" t="s">
        <v>133</v>
      </c>
      <c r="H87" s="15">
        <v>210000</v>
      </c>
      <c r="I87" s="15">
        <v>210000</v>
      </c>
      <c r="J87" s="15">
        <v>0</v>
      </c>
      <c r="K87" s="15">
        <v>0</v>
      </c>
      <c r="L87" s="15">
        <v>0</v>
      </c>
      <c r="M87" s="15">
        <v>0</v>
      </c>
      <c r="N87" s="8" t="s">
        <v>55</v>
      </c>
      <c r="P87" s="8" t="s">
        <v>53</v>
      </c>
      <c r="Q87" s="3">
        <v>43836</v>
      </c>
      <c r="R87" s="3">
        <v>43836</v>
      </c>
    </row>
    <row r="88" spans="1:18" x14ac:dyDescent="0.3">
      <c r="A88" s="8">
        <v>2019</v>
      </c>
      <c r="B88" s="3">
        <v>43739</v>
      </c>
      <c r="C88" s="3">
        <v>43830</v>
      </c>
      <c r="D88" s="10"/>
      <c r="E88" s="10"/>
      <c r="F88" s="10">
        <v>5620</v>
      </c>
      <c r="G88" s="8" t="s">
        <v>134</v>
      </c>
      <c r="H88" s="15">
        <v>120000</v>
      </c>
      <c r="I88" s="15">
        <v>120000</v>
      </c>
      <c r="J88" s="15">
        <v>0</v>
      </c>
      <c r="K88" s="15">
        <v>0</v>
      </c>
      <c r="L88" s="15">
        <v>0</v>
      </c>
      <c r="M88" s="15">
        <v>0</v>
      </c>
      <c r="N88" s="8" t="s">
        <v>55</v>
      </c>
      <c r="P88" s="8" t="s">
        <v>53</v>
      </c>
      <c r="Q88" s="3">
        <v>43836</v>
      </c>
      <c r="R88" s="3">
        <v>43836</v>
      </c>
    </row>
    <row r="89" spans="1:18" x14ac:dyDescent="0.3">
      <c r="A89" s="8">
        <v>2019</v>
      </c>
      <c r="B89" s="3">
        <v>43739</v>
      </c>
      <c r="C89" s="3">
        <v>43830</v>
      </c>
      <c r="D89" s="10"/>
      <c r="E89" s="10"/>
      <c r="F89" s="10">
        <v>5630</v>
      </c>
      <c r="G89" s="8" t="s">
        <v>135</v>
      </c>
      <c r="H89" s="15">
        <v>35000</v>
      </c>
      <c r="I89" s="15">
        <v>35000</v>
      </c>
      <c r="J89" s="15">
        <v>0</v>
      </c>
      <c r="K89" s="15">
        <v>0</v>
      </c>
      <c r="L89" s="15">
        <v>0</v>
      </c>
      <c r="M89" s="15">
        <v>0</v>
      </c>
      <c r="N89" s="8" t="s">
        <v>55</v>
      </c>
      <c r="P89" s="8" t="s">
        <v>53</v>
      </c>
      <c r="Q89" s="3">
        <v>43836</v>
      </c>
      <c r="R89" s="3">
        <v>43836</v>
      </c>
    </row>
    <row r="90" spans="1:18" x14ac:dyDescent="0.3">
      <c r="A90" s="8">
        <v>2019</v>
      </c>
      <c r="B90" s="3">
        <v>43739</v>
      </c>
      <c r="C90" s="3">
        <v>43830</v>
      </c>
      <c r="D90" s="10"/>
      <c r="E90" s="10"/>
      <c r="F90" s="10">
        <v>5670</v>
      </c>
      <c r="G90" s="8" t="s">
        <v>136</v>
      </c>
      <c r="H90" s="15">
        <v>55000</v>
      </c>
      <c r="I90" s="15">
        <v>55000</v>
      </c>
      <c r="J90" s="15">
        <v>0</v>
      </c>
      <c r="K90" s="15">
        <v>0</v>
      </c>
      <c r="L90" s="15">
        <v>0</v>
      </c>
      <c r="M90" s="15">
        <v>0</v>
      </c>
      <c r="N90" s="8" t="s">
        <v>55</v>
      </c>
      <c r="P90" s="8" t="s">
        <v>53</v>
      </c>
      <c r="Q90" s="3">
        <v>43836</v>
      </c>
      <c r="R90" s="3">
        <v>43836</v>
      </c>
    </row>
    <row r="91" spans="1:18" x14ac:dyDescent="0.3">
      <c r="A91" s="8">
        <v>2019</v>
      </c>
      <c r="B91" s="3">
        <v>43739</v>
      </c>
      <c r="C91" s="3">
        <v>43830</v>
      </c>
      <c r="D91" s="10"/>
      <c r="E91" s="10">
        <v>5900</v>
      </c>
      <c r="F91" s="10"/>
      <c r="G91" s="8" t="s">
        <v>137</v>
      </c>
      <c r="H91" s="15">
        <v>40000</v>
      </c>
      <c r="I91" s="15">
        <v>40000</v>
      </c>
      <c r="J91" s="15">
        <v>0</v>
      </c>
      <c r="K91" s="15">
        <v>0</v>
      </c>
      <c r="L91" s="15">
        <v>0</v>
      </c>
      <c r="M91" s="15">
        <v>0</v>
      </c>
      <c r="N91" s="8" t="s">
        <v>55</v>
      </c>
      <c r="P91" s="8" t="s">
        <v>53</v>
      </c>
      <c r="Q91" s="3">
        <v>43836</v>
      </c>
      <c r="R91" s="3">
        <v>43836</v>
      </c>
    </row>
    <row r="92" spans="1:18" x14ac:dyDescent="0.3">
      <c r="A92" s="8">
        <v>2019</v>
      </c>
      <c r="B92" s="3">
        <v>43739</v>
      </c>
      <c r="C92" s="3">
        <v>43830</v>
      </c>
      <c r="D92" s="10"/>
      <c r="E92" s="10"/>
      <c r="F92" s="10">
        <v>5970</v>
      </c>
      <c r="G92" s="8" t="s">
        <v>138</v>
      </c>
      <c r="H92" s="15">
        <v>40000</v>
      </c>
      <c r="I92" s="15">
        <v>40000</v>
      </c>
      <c r="J92" s="15">
        <v>0</v>
      </c>
      <c r="K92" s="15">
        <v>0</v>
      </c>
      <c r="L92" s="15">
        <v>0</v>
      </c>
      <c r="M92" s="15">
        <v>0</v>
      </c>
      <c r="N92" s="8" t="s">
        <v>55</v>
      </c>
      <c r="P92" s="8" t="s">
        <v>53</v>
      </c>
      <c r="Q92" s="3">
        <v>43836</v>
      </c>
      <c r="R92" s="3">
        <v>43836</v>
      </c>
    </row>
    <row r="93" spans="1:18" x14ac:dyDescent="0.3">
      <c r="A93" s="8">
        <v>2019</v>
      </c>
      <c r="B93" s="3">
        <v>43739</v>
      </c>
      <c r="C93" s="3">
        <v>43830</v>
      </c>
      <c r="D93" s="10">
        <v>6000</v>
      </c>
      <c r="E93" s="10"/>
      <c r="F93" s="10"/>
      <c r="G93" s="8" t="s">
        <v>139</v>
      </c>
      <c r="H93" s="15">
        <f>+H94</f>
        <v>1537577</v>
      </c>
      <c r="I93" s="15">
        <f>+I94</f>
        <v>1537577</v>
      </c>
      <c r="J93" s="15">
        <v>0</v>
      </c>
      <c r="K93" s="15">
        <v>0</v>
      </c>
      <c r="L93" s="15">
        <v>0</v>
      </c>
      <c r="M93" s="15">
        <v>0</v>
      </c>
      <c r="N93" s="8" t="s">
        <v>55</v>
      </c>
      <c r="P93" s="8" t="s">
        <v>53</v>
      </c>
      <c r="Q93" s="3">
        <v>43836</v>
      </c>
      <c r="R93" s="3">
        <v>43836</v>
      </c>
    </row>
    <row r="94" spans="1:18" x14ac:dyDescent="0.3">
      <c r="A94" s="8">
        <v>2019</v>
      </c>
      <c r="B94" s="3">
        <v>43739</v>
      </c>
      <c r="C94" s="3">
        <v>43830</v>
      </c>
      <c r="D94" s="10"/>
      <c r="E94" s="10">
        <v>6100</v>
      </c>
      <c r="F94" s="10"/>
      <c r="G94" s="8" t="s">
        <v>140</v>
      </c>
      <c r="H94" s="15">
        <v>1537577</v>
      </c>
      <c r="I94" s="15">
        <v>1537577</v>
      </c>
      <c r="J94" s="15">
        <v>0</v>
      </c>
      <c r="K94" s="15">
        <v>0</v>
      </c>
      <c r="L94" s="15">
        <v>0</v>
      </c>
      <c r="M94" s="15">
        <v>0</v>
      </c>
      <c r="N94" s="8" t="s">
        <v>55</v>
      </c>
      <c r="P94" s="8" t="s">
        <v>53</v>
      </c>
      <c r="Q94" s="3">
        <v>43836</v>
      </c>
      <c r="R94" s="3">
        <v>43836</v>
      </c>
    </row>
    <row r="95" spans="1:18" x14ac:dyDescent="0.3">
      <c r="A95" s="8">
        <v>2019</v>
      </c>
      <c r="B95" s="3">
        <v>43739</v>
      </c>
      <c r="C95" s="3">
        <v>43830</v>
      </c>
      <c r="D95" s="10"/>
      <c r="E95" s="10"/>
      <c r="F95" s="10">
        <v>6130</v>
      </c>
      <c r="G95" s="8" t="s">
        <v>141</v>
      </c>
      <c r="H95" s="15">
        <v>300000</v>
      </c>
      <c r="I95" s="15">
        <v>300000</v>
      </c>
      <c r="J95" s="15">
        <v>0</v>
      </c>
      <c r="K95" s="15">
        <v>0</v>
      </c>
      <c r="L95" s="15">
        <v>0</v>
      </c>
      <c r="M95" s="15">
        <v>0</v>
      </c>
      <c r="N95" s="8" t="s">
        <v>55</v>
      </c>
      <c r="P95" s="8" t="s">
        <v>53</v>
      </c>
      <c r="Q95" s="3">
        <v>43836</v>
      </c>
      <c r="R95" s="3">
        <v>43836</v>
      </c>
    </row>
    <row r="96" spans="1:18" x14ac:dyDescent="0.3">
      <c r="A96" s="8">
        <v>2019</v>
      </c>
      <c r="B96" s="3">
        <v>43739</v>
      </c>
      <c r="C96" s="3">
        <v>43830</v>
      </c>
      <c r="D96" s="12"/>
      <c r="E96" s="10"/>
      <c r="F96" s="10">
        <v>6140</v>
      </c>
      <c r="G96" s="8" t="s">
        <v>142</v>
      </c>
      <c r="H96" s="15">
        <v>1070000</v>
      </c>
      <c r="I96" s="15">
        <v>1070000</v>
      </c>
      <c r="J96" s="15">
        <v>0</v>
      </c>
      <c r="K96" s="15">
        <v>0</v>
      </c>
      <c r="L96" s="15">
        <v>0</v>
      </c>
      <c r="M96" s="15">
        <v>0</v>
      </c>
      <c r="N96" s="8" t="s">
        <v>55</v>
      </c>
      <c r="P96" s="8" t="s">
        <v>53</v>
      </c>
      <c r="Q96" s="3">
        <v>43836</v>
      </c>
      <c r="R96" s="3">
        <v>43836</v>
      </c>
    </row>
    <row r="97" spans="1:18" x14ac:dyDescent="0.3">
      <c r="A97" s="8">
        <v>2019</v>
      </c>
      <c r="B97" s="3">
        <v>43739</v>
      </c>
      <c r="C97" s="3">
        <v>43830</v>
      </c>
      <c r="D97" s="12"/>
      <c r="E97" s="12"/>
      <c r="F97" s="13">
        <v>6160</v>
      </c>
      <c r="G97" s="8" t="s">
        <v>143</v>
      </c>
      <c r="H97" s="15">
        <v>167577</v>
      </c>
      <c r="I97" s="15">
        <v>167577</v>
      </c>
      <c r="J97" s="15">
        <v>0</v>
      </c>
      <c r="K97" s="15">
        <v>0</v>
      </c>
      <c r="L97" s="15">
        <v>0</v>
      </c>
      <c r="M97" s="15">
        <v>0</v>
      </c>
      <c r="N97" s="8" t="s">
        <v>55</v>
      </c>
      <c r="P97" s="8" t="s">
        <v>53</v>
      </c>
      <c r="Q97" s="3">
        <v>43836</v>
      </c>
      <c r="R97" s="3">
        <v>43836</v>
      </c>
    </row>
    <row r="98" spans="1:18" x14ac:dyDescent="0.3">
      <c r="A98" s="8">
        <v>2019</v>
      </c>
      <c r="B98" s="3">
        <v>43739</v>
      </c>
      <c r="C98" s="3">
        <v>43830</v>
      </c>
      <c r="D98" s="12">
        <v>9000</v>
      </c>
      <c r="E98" s="12"/>
      <c r="F98" s="14"/>
      <c r="G98" s="8" t="s">
        <v>144</v>
      </c>
      <c r="H98" s="15">
        <v>456000</v>
      </c>
      <c r="I98" s="15">
        <v>456000</v>
      </c>
      <c r="J98" s="15">
        <f>+J99</f>
        <v>161245.20000000001</v>
      </c>
      <c r="K98" s="15">
        <f t="shared" ref="K98:M98" si="0">+K99</f>
        <v>161245.20000000001</v>
      </c>
      <c r="L98" s="15">
        <f t="shared" si="0"/>
        <v>161245.20000000001</v>
      </c>
      <c r="M98" s="15">
        <f t="shared" si="0"/>
        <v>161245.20000000001</v>
      </c>
      <c r="N98" s="8" t="s">
        <v>55</v>
      </c>
      <c r="P98" s="8" t="s">
        <v>53</v>
      </c>
      <c r="Q98" s="3">
        <v>43836</v>
      </c>
      <c r="R98" s="3">
        <v>43836</v>
      </c>
    </row>
    <row r="99" spans="1:18" x14ac:dyDescent="0.3">
      <c r="A99" s="8">
        <v>2019</v>
      </c>
      <c r="B99" s="3">
        <v>43739</v>
      </c>
      <c r="C99" s="3">
        <v>43830</v>
      </c>
      <c r="D99" s="12"/>
      <c r="E99" s="12"/>
      <c r="F99" s="14">
        <v>9900</v>
      </c>
      <c r="G99" s="8" t="s">
        <v>145</v>
      </c>
      <c r="H99" s="15">
        <v>456000</v>
      </c>
      <c r="I99" s="15">
        <v>456000</v>
      </c>
      <c r="J99" s="15">
        <v>161245.20000000001</v>
      </c>
      <c r="K99" s="15">
        <f>+J99</f>
        <v>161245.20000000001</v>
      </c>
      <c r="L99" s="15">
        <f>+K99</f>
        <v>161245.20000000001</v>
      </c>
      <c r="M99" s="15">
        <f>+L99</f>
        <v>161245.20000000001</v>
      </c>
      <c r="N99" s="8" t="s">
        <v>55</v>
      </c>
      <c r="P99" s="8" t="s">
        <v>53</v>
      </c>
      <c r="Q99" s="3">
        <v>43836</v>
      </c>
      <c r="R99" s="3">
        <v>43836</v>
      </c>
    </row>
    <row r="100" spans="1:18" x14ac:dyDescent="0.3">
      <c r="C100" s="3"/>
      <c r="F100" s="6"/>
      <c r="G100" s="6"/>
      <c r="Q100" s="3"/>
    </row>
    <row r="101" spans="1:18" x14ac:dyDescent="0.3">
      <c r="C101" s="3"/>
      <c r="Q101" s="3"/>
    </row>
    <row r="102" spans="1:18" x14ac:dyDescent="0.3">
      <c r="C102" s="3"/>
      <c r="Q102" s="3"/>
    </row>
    <row r="103" spans="1:18" x14ac:dyDescent="0.3">
      <c r="C103" s="3"/>
      <c r="Q103" s="3"/>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2018-04-11T18:29:42Z</dcterms:created>
  <dcterms:modified xsi:type="dcterms:W3CDTF">2020-06-29T19:35:08Z</dcterms:modified>
</cp:coreProperties>
</file>